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J:\Graham\Mem\2014574Rozario\Paper\Figure 5\"/>
    </mc:Choice>
  </mc:AlternateContent>
  <bookViews>
    <workbookView xWindow="0" yWindow="0" windowWidth="28800" windowHeight="12300" activeTab="1"/>
  </bookViews>
  <sheets>
    <sheet name="Sheet1" sheetId="1" r:id="rId1"/>
    <sheet name="Heat map (all diff.expre.genes)" sheetId="2" r:id="rId2"/>
    <sheet name="Violin plot (all diff.expre.ge)" sheetId="3" r:id="rId3"/>
    <sheet name="Violin plot (log1 cut off genes" sheetId="4" r:id="rId4"/>
  </sheets>
  <definedNames>
    <definedName name="edgeRsigfinal_cpm" localSheetId="0">Sheet1!$A$2:$J$4035</definedName>
    <definedName name="edgeRsigfinal_cpm" localSheetId="2">'Violin plot (all diff.expre.ge)'!$A$2:$J$4035</definedName>
    <definedName name="edgeRsigsigfinal_cpm" localSheetId="3">'Violin plot (log1 cut off genes'!$A$2:$L$661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0" i="2" l="1"/>
  <c r="D9" i="2"/>
  <c r="D3" i="2" l="1"/>
  <c r="D15" i="2"/>
  <c r="D4" i="2"/>
  <c r="D5" i="2"/>
  <c r="D6" i="2"/>
  <c r="D7" i="2"/>
  <c r="D8" i="2"/>
  <c r="D10" i="2"/>
  <c r="D11" i="2"/>
  <c r="D12" i="2"/>
  <c r="D13" i="2"/>
  <c r="D14" i="2"/>
  <c r="D16" i="2"/>
  <c r="D17" i="2"/>
  <c r="D18" i="2"/>
  <c r="D19" i="2"/>
  <c r="D20" i="2"/>
  <c r="D21" i="2"/>
  <c r="D22" i="2"/>
  <c r="D2" i="2"/>
  <c r="H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2" i="4"/>
  <c r="M3" i="4"/>
  <c r="M4" i="4"/>
  <c r="M5" i="4"/>
  <c r="M6" i="4"/>
  <c r="M7" i="4"/>
  <c r="M8" i="4"/>
  <c r="M9" i="4"/>
  <c r="M10" i="4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0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468" i="4"/>
  <c r="M469" i="4"/>
  <c r="M470" i="4"/>
  <c r="M471" i="4"/>
  <c r="M472" i="4"/>
  <c r="M473" i="4"/>
  <c r="M474" i="4"/>
  <c r="M475" i="4"/>
  <c r="M476" i="4"/>
  <c r="M477" i="4"/>
  <c r="M478" i="4"/>
  <c r="M479" i="4"/>
  <c r="M480" i="4"/>
  <c r="M481" i="4"/>
  <c r="M482" i="4"/>
  <c r="M483" i="4"/>
  <c r="M484" i="4"/>
  <c r="M485" i="4"/>
  <c r="M486" i="4"/>
  <c r="M487" i="4"/>
  <c r="M488" i="4"/>
  <c r="M489" i="4"/>
  <c r="M490" i="4"/>
  <c r="M491" i="4"/>
  <c r="M492" i="4"/>
  <c r="M493" i="4"/>
  <c r="M494" i="4"/>
  <c r="M495" i="4"/>
  <c r="M496" i="4"/>
  <c r="M497" i="4"/>
  <c r="M498" i="4"/>
  <c r="M499" i="4"/>
  <c r="M500" i="4"/>
  <c r="M501" i="4"/>
  <c r="M502" i="4"/>
  <c r="M503" i="4"/>
  <c r="M504" i="4"/>
  <c r="M505" i="4"/>
  <c r="M506" i="4"/>
  <c r="M507" i="4"/>
  <c r="M508" i="4"/>
  <c r="M509" i="4"/>
  <c r="M510" i="4"/>
  <c r="M511" i="4"/>
  <c r="M512" i="4"/>
  <c r="M513" i="4"/>
  <c r="M514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6" i="4"/>
  <c r="M567" i="4"/>
  <c r="M568" i="4"/>
  <c r="M569" i="4"/>
  <c r="M570" i="4"/>
  <c r="M571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591" i="4"/>
  <c r="M592" i="4"/>
  <c r="M593" i="4"/>
  <c r="M594" i="4"/>
  <c r="M595" i="4"/>
  <c r="M596" i="4"/>
  <c r="M597" i="4"/>
  <c r="M598" i="4"/>
  <c r="M599" i="4"/>
  <c r="M600" i="4"/>
  <c r="M601" i="4"/>
  <c r="M602" i="4"/>
  <c r="M603" i="4"/>
  <c r="M604" i="4"/>
  <c r="M605" i="4"/>
  <c r="M606" i="4"/>
  <c r="M607" i="4"/>
  <c r="M608" i="4"/>
  <c r="M609" i="4"/>
  <c r="M610" i="4"/>
  <c r="M611" i="4"/>
  <c r="M612" i="4"/>
  <c r="M613" i="4"/>
  <c r="M614" i="4"/>
  <c r="M615" i="4"/>
  <c r="M616" i="4"/>
  <c r="M617" i="4"/>
  <c r="M618" i="4"/>
  <c r="M619" i="4"/>
  <c r="M620" i="4"/>
  <c r="M621" i="4"/>
  <c r="M622" i="4"/>
  <c r="M623" i="4"/>
  <c r="M624" i="4"/>
  <c r="M625" i="4"/>
  <c r="M626" i="4"/>
  <c r="M627" i="4"/>
  <c r="M628" i="4"/>
  <c r="M629" i="4"/>
  <c r="M630" i="4"/>
  <c r="M631" i="4"/>
  <c r="M632" i="4"/>
  <c r="M633" i="4"/>
  <c r="M634" i="4"/>
  <c r="M635" i="4"/>
  <c r="M636" i="4"/>
  <c r="M637" i="4"/>
  <c r="M638" i="4"/>
  <c r="M639" i="4"/>
  <c r="M640" i="4"/>
  <c r="M641" i="4"/>
  <c r="M642" i="4"/>
  <c r="M643" i="4"/>
  <c r="M644" i="4"/>
  <c r="M645" i="4"/>
  <c r="M646" i="4"/>
  <c r="M647" i="4"/>
  <c r="M648" i="4"/>
  <c r="M649" i="4"/>
  <c r="M650" i="4"/>
  <c r="M651" i="4"/>
  <c r="M652" i="4"/>
  <c r="M653" i="4"/>
  <c r="M654" i="4"/>
  <c r="M655" i="4"/>
  <c r="M656" i="4"/>
  <c r="M657" i="4"/>
  <c r="M658" i="4"/>
  <c r="M659" i="4"/>
  <c r="M660" i="4"/>
  <c r="M661" i="4"/>
  <c r="M2" i="4"/>
  <c r="D25" i="2" l="1"/>
  <c r="D26" i="2"/>
  <c r="D27" i="2"/>
  <c r="D28" i="2"/>
  <c r="D29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24" i="2"/>
</calcChain>
</file>

<file path=xl/connections.xml><?xml version="1.0" encoding="utf-8"?>
<connections xmlns="http://schemas.openxmlformats.org/spreadsheetml/2006/main">
  <connection id="1" name="edgeRsigfinal_cpm" type="6" refreshedVersion="6" background="1" saveData="1">
    <textPr codePage="437" sourceFile="C:\Users\2014574R\Downloads\edgeRsigfinal_cpm.txt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dgeRsigfinal_cpm1" type="6" refreshedVersion="6" background="1" saveData="1">
    <textPr codePage="437" sourceFile="C:\Users\2014574R\Downloads\edgeRsigfinal_cpm.txt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dgeRsigsigfinal_cpm1" type="6" refreshedVersion="6" background="1" saveData="1">
    <textPr codePage="437" sourceFile="C:\Users\2014574R\Downloads\edgeRsigsigfinal_cpm.txt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<sst xmlns="http://schemas.openxmlformats.org/spreadsheetml/2006/main" count="22227" uniqueCount="8102">
  <si>
    <t>ENSG00000137959</t>
  </si>
  <si>
    <t>IFI44L</t>
  </si>
  <si>
    <t>ENSG00000126709</t>
  </si>
  <si>
    <t>IFI6</t>
  </si>
  <si>
    <t>ENSG00000183486</t>
  </si>
  <si>
    <t>MX2</t>
  </si>
  <si>
    <t>ENSG00000185885</t>
  </si>
  <si>
    <t>IFITM1</t>
  </si>
  <si>
    <t>ENSG00000185745</t>
  </si>
  <si>
    <t>IFIT1</t>
  </si>
  <si>
    <t>ENSG00000165949</t>
  </si>
  <si>
    <t>IFI27</t>
  </si>
  <si>
    <t>ENSG00000133106</t>
  </si>
  <si>
    <t>EPSTI1</t>
  </si>
  <si>
    <t>ENSG00000134321</t>
  </si>
  <si>
    <t>RSAD2</t>
  </si>
  <si>
    <t>ENSG00000111331</t>
  </si>
  <si>
    <t>OAS3</t>
  </si>
  <si>
    <t>ENSG00000157601</t>
  </si>
  <si>
    <t>MX1</t>
  </si>
  <si>
    <t>ENSG00000130303</t>
  </si>
  <si>
    <t>BST2</t>
  </si>
  <si>
    <t>ENSG00000138642</t>
  </si>
  <si>
    <t>HERC6</t>
  </si>
  <si>
    <t>ENSG00000111335</t>
  </si>
  <si>
    <t>OAS2</t>
  </si>
  <si>
    <t>ENSG00000204642</t>
  </si>
  <si>
    <t>HLA-F</t>
  </si>
  <si>
    <t>ENSG00000137965</t>
  </si>
  <si>
    <t>IFI44</t>
  </si>
  <si>
    <t>ENSG00000206337</t>
  </si>
  <si>
    <t>HCP5</t>
  </si>
  <si>
    <t>ENSG00000142089</t>
  </si>
  <si>
    <t>IFITM3</t>
  </si>
  <si>
    <t>ENSG00000140279</t>
  </si>
  <si>
    <t>DUOX2</t>
  </si>
  <si>
    <t>ENSG00000078081</t>
  </si>
  <si>
    <t>LAMP3</t>
  </si>
  <si>
    <t>ENSG00000234745</t>
  </si>
  <si>
    <t>HLA-B</t>
  </si>
  <si>
    <t>ENSG00000115415</t>
  </si>
  <si>
    <t>STAT1</t>
  </si>
  <si>
    <t>ENSG00000089127</t>
  </si>
  <si>
    <t>OAS1</t>
  </si>
  <si>
    <t>ENSG00000134326</t>
  </si>
  <si>
    <t>CMPK2</t>
  </si>
  <si>
    <t>ENSG00000119917</t>
  </si>
  <si>
    <t>IFIT3</t>
  </si>
  <si>
    <t>ENSG00000187608</t>
  </si>
  <si>
    <t>ISG15</t>
  </si>
  <si>
    <t>ENSG00000107201</t>
  </si>
  <si>
    <t>DDX58</t>
  </si>
  <si>
    <t>ENSG00000132530</t>
  </si>
  <si>
    <t>XAF1</t>
  </si>
  <si>
    <t>ENSG00000138496</t>
  </si>
  <si>
    <t>PARP9</t>
  </si>
  <si>
    <t>ENSG00000135114</t>
  </si>
  <si>
    <t>OASL</t>
  </si>
  <si>
    <t>ENSG00000132274</t>
  </si>
  <si>
    <t>TRIM22</t>
  </si>
  <si>
    <t>ENSG00000002549</t>
  </si>
  <si>
    <t>LAP3</t>
  </si>
  <si>
    <t>ENSG00000140274</t>
  </si>
  <si>
    <t>DUOXA2</t>
  </si>
  <si>
    <t>ENSG00000177409</t>
  </si>
  <si>
    <t>SAMD9L</t>
  </si>
  <si>
    <t>ENSG00000196684</t>
  </si>
  <si>
    <t>HSH2D</t>
  </si>
  <si>
    <t>ENSG00000173193</t>
  </si>
  <si>
    <t>PARP14</t>
  </si>
  <si>
    <t>ENSG00000138646</t>
  </si>
  <si>
    <t>HERC5</t>
  </si>
  <si>
    <t>ENSG00000068079</t>
  </si>
  <si>
    <t>IFI35</t>
  </si>
  <si>
    <t>ENSG00000206503</t>
  </si>
  <si>
    <t>HLA-A</t>
  </si>
  <si>
    <t>ENSG00000168394</t>
  </si>
  <si>
    <t>TAP1</t>
  </si>
  <si>
    <t>ENSG00000204525</t>
  </si>
  <si>
    <t>HLA-C</t>
  </si>
  <si>
    <t>ENSG00000130487</t>
  </si>
  <si>
    <t>KLHDC7B</t>
  </si>
  <si>
    <t>ENSG00000166710</t>
  </si>
  <si>
    <t>B2M</t>
  </si>
  <si>
    <t>ENSG00000055332</t>
  </si>
  <si>
    <t>EIF2AK2</t>
  </si>
  <si>
    <t>ENSG00000188313</t>
  </si>
  <si>
    <t>PLSCR1</t>
  </si>
  <si>
    <t>ENSG00000181381</t>
  </si>
  <si>
    <t>DDX60L</t>
  </si>
  <si>
    <t>ENSG00000156587</t>
  </si>
  <si>
    <t>UBE2L6</t>
  </si>
  <si>
    <t>ENSG00000152778</t>
  </si>
  <si>
    <t>IFIT5</t>
  </si>
  <si>
    <t>ENSG00000204592</t>
  </si>
  <si>
    <t>HLA-E</t>
  </si>
  <si>
    <t>ENSG00000204287</t>
  </si>
  <si>
    <t>HLA-DRA</t>
  </si>
  <si>
    <t>ENSG00000059378</t>
  </si>
  <si>
    <t>PARP12</t>
  </si>
  <si>
    <t>ENSG00000117228</t>
  </si>
  <si>
    <t>GBP1</t>
  </si>
  <si>
    <t>ENSG00000173432</t>
  </si>
  <si>
    <t>SAA1</t>
  </si>
  <si>
    <t>ENSG00000184979</t>
  </si>
  <si>
    <t>USP18</t>
  </si>
  <si>
    <t>ENSG00000185880</t>
  </si>
  <si>
    <t>TRIM69</t>
  </si>
  <si>
    <t>ENSG00000140853</t>
  </si>
  <si>
    <t>NLRC5</t>
  </si>
  <si>
    <t>ENSG00000115267</t>
  </si>
  <si>
    <t>IFIH1</t>
  </si>
  <si>
    <t>ENSG00000169245</t>
  </si>
  <si>
    <t>CXCL10</t>
  </si>
  <si>
    <t>ENSG00000025708</t>
  </si>
  <si>
    <t>TYMP</t>
  </si>
  <si>
    <t>ENSG00000275395</t>
  </si>
  <si>
    <t>FCGBP</t>
  </si>
  <si>
    <t>ENSG00000163840</t>
  </si>
  <si>
    <t>DTX3L</t>
  </si>
  <si>
    <t>ENSG00000106785</t>
  </si>
  <si>
    <t>TRIM14</t>
  </si>
  <si>
    <t>ENSG00000205413</t>
  </si>
  <si>
    <t>SAMD9</t>
  </si>
  <si>
    <t>ENSG00000108771</t>
  </si>
  <si>
    <t>DHX58</t>
  </si>
  <si>
    <t>ENSG00000162551</t>
  </si>
  <si>
    <t>ALPL</t>
  </si>
  <si>
    <t>ENSG00000131203</t>
  </si>
  <si>
    <t>IDO1</t>
  </si>
  <si>
    <t>ENSG00000243649</t>
  </si>
  <si>
    <t>CFB</t>
  </si>
  <si>
    <t>ENSG00000130589</t>
  </si>
  <si>
    <t>HELZ2</t>
  </si>
  <si>
    <t>ENSG00000160932</t>
  </si>
  <si>
    <t>LY6E</t>
  </si>
  <si>
    <t>ENSG00000172183</t>
  </si>
  <si>
    <t>ISG20</t>
  </si>
  <si>
    <t>ENSG00000231389</t>
  </si>
  <si>
    <t>HLA-DPA1</t>
  </si>
  <si>
    <t>ENSG00000196126</t>
  </si>
  <si>
    <t>HLA-DRB1</t>
  </si>
  <si>
    <t>ENSG00000148346</t>
  </si>
  <si>
    <t>LCN2</t>
  </si>
  <si>
    <t>ENSG00000185507</t>
  </si>
  <si>
    <t>IRF7</t>
  </si>
  <si>
    <t>ENSG00000149131</t>
  </si>
  <si>
    <t>SERPING1</t>
  </si>
  <si>
    <t>ENSG00000204264</t>
  </si>
  <si>
    <t>PSMB8</t>
  </si>
  <si>
    <t>ENSG00000204616</t>
  </si>
  <si>
    <t>TRIM31</t>
  </si>
  <si>
    <t>ENSG00000075673</t>
  </si>
  <si>
    <t>ATP12A</t>
  </si>
  <si>
    <t>ENSG00000169248</t>
  </si>
  <si>
    <t>CXCL11</t>
  </si>
  <si>
    <t>ENSG00000124256</t>
  </si>
  <si>
    <t>ZBP1</t>
  </si>
  <si>
    <t>ENSG00000133328</t>
  </si>
  <si>
    <t>HRASLS2</t>
  </si>
  <si>
    <t>ENSG00000185215</t>
  </si>
  <si>
    <t>TNFAIP2</t>
  </si>
  <si>
    <t>ENSG00000182326</t>
  </si>
  <si>
    <t>C1S</t>
  </si>
  <si>
    <t>ENSG00000140464</t>
  </si>
  <si>
    <t>PML</t>
  </si>
  <si>
    <t>ENSG00000160710</t>
  </si>
  <si>
    <t>ADAR</t>
  </si>
  <si>
    <t>ENSG00000159403</t>
  </si>
  <si>
    <t>C1R</t>
  </si>
  <si>
    <t>ENSG00000134339</t>
  </si>
  <si>
    <t>SAA2</t>
  </si>
  <si>
    <t>ENSG00000067066</t>
  </si>
  <si>
    <t>SP100</t>
  </si>
  <si>
    <t>ENSG00000130813</t>
  </si>
  <si>
    <t>C19orf66</t>
  </si>
  <si>
    <t>ENSG00000240065</t>
  </si>
  <si>
    <t>PSMB9</t>
  </si>
  <si>
    <t>ENSG00000282851</t>
  </si>
  <si>
    <t>BISPR</t>
  </si>
  <si>
    <t>ENSG00000162654</t>
  </si>
  <si>
    <t>GBP4</t>
  </si>
  <si>
    <t>ENSG00000010030</t>
  </si>
  <si>
    <t>ETV7</t>
  </si>
  <si>
    <t>ENSG00000163644</t>
  </si>
  <si>
    <t>PPM1K</t>
  </si>
  <si>
    <t>ENSG00000170581</t>
  </si>
  <si>
    <t>STAT2</t>
  </si>
  <si>
    <t>ENSG00000173821</t>
  </si>
  <si>
    <t>RNF213</t>
  </si>
  <si>
    <t>ENSG00000136514</t>
  </si>
  <si>
    <t>RTP4</t>
  </si>
  <si>
    <t>ENSG00000125730</t>
  </si>
  <si>
    <t>C3</t>
  </si>
  <si>
    <t>ENSG00000162078</t>
  </si>
  <si>
    <t>ZG16B</t>
  </si>
  <si>
    <t>ENSG00000123609</t>
  </si>
  <si>
    <t>NMI</t>
  </si>
  <si>
    <t>ENSG00000221963</t>
  </si>
  <si>
    <t>APOL6</t>
  </si>
  <si>
    <t>ENSG00000184500</t>
  </si>
  <si>
    <t>PROS1</t>
  </si>
  <si>
    <t>ENSG00000162366</t>
  </si>
  <si>
    <t>PDZK1IP1</t>
  </si>
  <si>
    <t>ENSG00000125148</t>
  </si>
  <si>
    <t>MT2A</t>
  </si>
  <si>
    <t>ENSG00000019582</t>
  </si>
  <si>
    <t>CD74</t>
  </si>
  <si>
    <t>ENSG00000111801</t>
  </si>
  <si>
    <t>BTN3A3</t>
  </si>
  <si>
    <t>ENSG00000204261</t>
  </si>
  <si>
    <t>PSMB8-AS1</t>
  </si>
  <si>
    <t>ENSG00000168961</t>
  </si>
  <si>
    <t>LGALS9</t>
  </si>
  <si>
    <t>ENSG00000023445</t>
  </si>
  <si>
    <t>BIRC3</t>
  </si>
  <si>
    <t>ENSG00000132256</t>
  </si>
  <si>
    <t>TRIM5</t>
  </si>
  <si>
    <t>ENSG00000163874</t>
  </si>
  <si>
    <t>ZC3H12A</t>
  </si>
  <si>
    <t>ENSG00000108342</t>
  </si>
  <si>
    <t>CSF3</t>
  </si>
  <si>
    <t>ENSG00000151726</t>
  </si>
  <si>
    <t>ACSL1</t>
  </si>
  <si>
    <t>ENSG00000122643</t>
  </si>
  <si>
    <t>NT5C3A</t>
  </si>
  <si>
    <t>ENSG00000198502</t>
  </si>
  <si>
    <t>HLA-DRB5</t>
  </si>
  <si>
    <t>ENSG00000146859</t>
  </si>
  <si>
    <t>TMEM140</t>
  </si>
  <si>
    <t>ENSG00000186470</t>
  </si>
  <si>
    <t>BTN3A2</t>
  </si>
  <si>
    <t>ENSG00000110446</t>
  </si>
  <si>
    <t>SLC15A3</t>
  </si>
  <si>
    <t>ENSG00000132109</t>
  </si>
  <si>
    <t>TRIM21</t>
  </si>
  <si>
    <t>ENSG00000121858</t>
  </si>
  <si>
    <t>TNFSF10</t>
  </si>
  <si>
    <t>ENSG00000136816</t>
  </si>
  <si>
    <t>TOR1B</t>
  </si>
  <si>
    <t>ENSG00000178685</t>
  </si>
  <si>
    <t>PARP10</t>
  </si>
  <si>
    <t>ENSG00000124201</t>
  </si>
  <si>
    <t>ZNFX1</t>
  </si>
  <si>
    <t>ENSG00000179583</t>
  </si>
  <si>
    <t>CIITA</t>
  </si>
  <si>
    <t>ENSG00000108679</t>
  </si>
  <si>
    <t>LGALS3BP</t>
  </si>
  <si>
    <t>ENSG00000256870</t>
  </si>
  <si>
    <t>SLC5A8</t>
  </si>
  <si>
    <t>ENSG00000163565</t>
  </si>
  <si>
    <t>IFI16</t>
  </si>
  <si>
    <t>ENSG00000204257</t>
  </si>
  <si>
    <t>HLA-DMA</t>
  </si>
  <si>
    <t>ENSG00000130234</t>
  </si>
  <si>
    <t>ACE2</t>
  </si>
  <si>
    <t>ENSG00000229474</t>
  </si>
  <si>
    <t>PATL2</t>
  </si>
  <si>
    <t>ENSG00000253522</t>
  </si>
  <si>
    <t>MIR3142HG</t>
  </si>
  <si>
    <t>ENSG00000100911</t>
  </si>
  <si>
    <t>PSME2</t>
  </si>
  <si>
    <t>ENSG00000121060</t>
  </si>
  <si>
    <t>TRIM25</t>
  </si>
  <si>
    <t>ENSG00000141574</t>
  </si>
  <si>
    <t>SECTM1</t>
  </si>
  <si>
    <t>ENSG00000079385</t>
  </si>
  <si>
    <t>CEACAM1</t>
  </si>
  <si>
    <t>ENSG00000204267</t>
  </si>
  <si>
    <t>TAP2</t>
  </si>
  <si>
    <t>ENSG00000000971</t>
  </si>
  <si>
    <t>CFH</t>
  </si>
  <si>
    <t>ENSG00000185201</t>
  </si>
  <si>
    <t>IFITM2</t>
  </si>
  <si>
    <t>ENSG00000163568</t>
  </si>
  <si>
    <t>AIM2</t>
  </si>
  <si>
    <t>ENSG00000242574</t>
  </si>
  <si>
    <t>HLA-DMB</t>
  </si>
  <si>
    <t>ENSG00000100342</t>
  </si>
  <si>
    <t>APOL1</t>
  </si>
  <si>
    <t>ENSG00000155287</t>
  </si>
  <si>
    <t>SLC25A28</t>
  </si>
  <si>
    <t>ENSG00000163993</t>
  </si>
  <si>
    <t>S100P</t>
  </si>
  <si>
    <t>ENSG00000189377</t>
  </si>
  <si>
    <t>CXCL17</t>
  </si>
  <si>
    <t>ENSG00000162511</t>
  </si>
  <si>
    <t>LAPTM5</t>
  </si>
  <si>
    <t>ENSG00000130164</t>
  </si>
  <si>
    <t>LDLR</t>
  </si>
  <si>
    <t>ENSG00000184678</t>
  </si>
  <si>
    <t>HIST2H2BE</t>
  </si>
  <si>
    <t>ENSG00000261040</t>
  </si>
  <si>
    <t>WFDC21P</t>
  </si>
  <si>
    <t>ENSG00000198643</t>
  </si>
  <si>
    <t>FAM3D</t>
  </si>
  <si>
    <t>ENSG00000198682</t>
  </si>
  <si>
    <t>PAPSS2</t>
  </si>
  <si>
    <t>ENSG00000196141</t>
  </si>
  <si>
    <t>SPATS2L</t>
  </si>
  <si>
    <t>ENSG00000233705</t>
  </si>
  <si>
    <t>SLC26A4-AS1</t>
  </si>
  <si>
    <t>ENSG00000168016</t>
  </si>
  <si>
    <t>TRANK1</t>
  </si>
  <si>
    <t>ENSG00000144802</t>
  </si>
  <si>
    <t>NFKBIZ</t>
  </si>
  <si>
    <t>ENSG00000093134</t>
  </si>
  <si>
    <t>VNN3</t>
  </si>
  <si>
    <t>ENSG00000231925</t>
  </si>
  <si>
    <t>TAPBP</t>
  </si>
  <si>
    <t>ENSG00000254087</t>
  </si>
  <si>
    <t>LYN</t>
  </si>
  <si>
    <t>ENSG00000179344</t>
  </si>
  <si>
    <t>HLA-DQB1</t>
  </si>
  <si>
    <t>ENSG00000162896</t>
  </si>
  <si>
    <t>PIGR</t>
  </si>
  <si>
    <t>ENSG00000110492</t>
  </si>
  <si>
    <t>MDK</t>
  </si>
  <si>
    <t>ENSG00000130066</t>
  </si>
  <si>
    <t>SAT1</t>
  </si>
  <si>
    <t>ENSG00000172345</t>
  </si>
  <si>
    <t>STARD5</t>
  </si>
  <si>
    <t>ENSG00000272666</t>
  </si>
  <si>
    <t>CTA-384D8.35</t>
  </si>
  <si>
    <t>ENSG00000186480</t>
  </si>
  <si>
    <t>INSIG1</t>
  </si>
  <si>
    <t>ENSG00000223722</t>
  </si>
  <si>
    <t>RP11-467L13.5</t>
  </si>
  <si>
    <t>ENSG00000026950</t>
  </si>
  <si>
    <t>BTN3A1</t>
  </si>
  <si>
    <t>ENSG00000179218</t>
  </si>
  <si>
    <t>CALR</t>
  </si>
  <si>
    <t>ENSG00000170482</t>
  </si>
  <si>
    <t>SLC23A1</t>
  </si>
  <si>
    <t>ENSG00000168062</t>
  </si>
  <si>
    <t>BATF2</t>
  </si>
  <si>
    <t>ENSG00000164054</t>
  </si>
  <si>
    <t>SHISA5</t>
  </si>
  <si>
    <t>ENSG00000137200</t>
  </si>
  <si>
    <t>CMTR1</t>
  </si>
  <si>
    <t>ENSG00000137752</t>
  </si>
  <si>
    <t>CASP1</t>
  </si>
  <si>
    <t>ENSG00000169429</t>
  </si>
  <si>
    <t>CXCL8</t>
  </si>
  <si>
    <t>ENSG00000100336</t>
  </si>
  <si>
    <t>APOL4</t>
  </si>
  <si>
    <t>ENSG00000226738</t>
  </si>
  <si>
    <t>CTA-384D8.31</t>
  </si>
  <si>
    <t>ENSG00000099194</t>
  </si>
  <si>
    <t>SCD</t>
  </si>
  <si>
    <t>ENSG00000244067</t>
  </si>
  <si>
    <t>GSTA2</t>
  </si>
  <si>
    <t>ENSG00000141664</t>
  </si>
  <si>
    <t>ZCCHC2</t>
  </si>
  <si>
    <t>ENSG00000172936</t>
  </si>
  <si>
    <t>MYD88</t>
  </si>
  <si>
    <t>ENSG00000198959</t>
  </si>
  <si>
    <t>TGM2</t>
  </si>
  <si>
    <t>ENSG00000162645</t>
  </si>
  <si>
    <t>GBP2</t>
  </si>
  <si>
    <t>ENSG00000263528</t>
  </si>
  <si>
    <t>IKBKE</t>
  </si>
  <si>
    <t>ENSG00000204936</t>
  </si>
  <si>
    <t>CD177</t>
  </si>
  <si>
    <t>ENSG00000198488</t>
  </si>
  <si>
    <t>B3GNT6</t>
  </si>
  <si>
    <t>ENSG00000187240</t>
  </si>
  <si>
    <t>DYNC2H1</t>
  </si>
  <si>
    <t>ENSG00000138166</t>
  </si>
  <si>
    <t>DUSP5</t>
  </si>
  <si>
    <t>ENSG00000138035</t>
  </si>
  <si>
    <t>PNPT1</t>
  </si>
  <si>
    <t>ENSG00000112972</t>
  </si>
  <si>
    <t>HMGCS1</t>
  </si>
  <si>
    <t>ENSG00000130489</t>
  </si>
  <si>
    <t>SCO2</t>
  </si>
  <si>
    <t>ENSG00000007306</t>
  </si>
  <si>
    <t>CEACAM7</t>
  </si>
  <si>
    <t>ENSG00000163734</t>
  </si>
  <si>
    <t>CXCL3</t>
  </si>
  <si>
    <t>ENSG00000111912</t>
  </si>
  <si>
    <t>NCOA7</t>
  </si>
  <si>
    <t>ENSG00000118515</t>
  </si>
  <si>
    <t>SGK1</t>
  </si>
  <si>
    <t>ENSG00000128383</t>
  </si>
  <si>
    <t>APOBEC3A</t>
  </si>
  <si>
    <t>ENSG00000148344</t>
  </si>
  <si>
    <t>PTGES</t>
  </si>
  <si>
    <t>ENSG00000135899</t>
  </si>
  <si>
    <t>SP110</t>
  </si>
  <si>
    <t>ENSG00000159399</t>
  </si>
  <si>
    <t>HK2</t>
  </si>
  <si>
    <t>ENSG00000163739</t>
  </si>
  <si>
    <t>CXCL1</t>
  </si>
  <si>
    <t>ENSG00000226025</t>
  </si>
  <si>
    <t>LGALS17A</t>
  </si>
  <si>
    <t>ENSG00000180354</t>
  </si>
  <si>
    <t>MTURN</t>
  </si>
  <si>
    <t>ENSG00000113361</t>
  </si>
  <si>
    <t>CDH6</t>
  </si>
  <si>
    <t>ENSG00000188761</t>
  </si>
  <si>
    <t>BCL2L15</t>
  </si>
  <si>
    <t>ENSG00000169252</t>
  </si>
  <si>
    <t>ADRB2</t>
  </si>
  <si>
    <t>ENSG00000140105</t>
  </si>
  <si>
    <t>WARS</t>
  </si>
  <si>
    <t>ENSG00000166920</t>
  </si>
  <si>
    <t>C15orf48</t>
  </si>
  <si>
    <t>ENSG00000226950</t>
  </si>
  <si>
    <t>DANCR</t>
  </si>
  <si>
    <t>ENSG00000196116</t>
  </si>
  <si>
    <t>TDRD7</t>
  </si>
  <si>
    <t>ENSG00000115919</t>
  </si>
  <si>
    <t>KYNU</t>
  </si>
  <si>
    <t>ENSG00000105388</t>
  </si>
  <si>
    <t>CEACAM5</t>
  </si>
  <si>
    <t>ENSG00000197653</t>
  </si>
  <si>
    <t>DNAH10</t>
  </si>
  <si>
    <t>ENSG00000272636</t>
  </si>
  <si>
    <t>DOC2B</t>
  </si>
  <si>
    <t>ENSG00000182179</t>
  </si>
  <si>
    <t>UBA7</t>
  </si>
  <si>
    <t>ENSG00000121380</t>
  </si>
  <si>
    <t>BCL2L14</t>
  </si>
  <si>
    <t>ENSG00000263639</t>
  </si>
  <si>
    <t>MSMB</t>
  </si>
  <si>
    <t>ENSG00000052802</t>
  </si>
  <si>
    <t>MSMO1</t>
  </si>
  <si>
    <t>ENSG00000089692</t>
  </si>
  <si>
    <t>LAG3</t>
  </si>
  <si>
    <t>ENSG00000117226</t>
  </si>
  <si>
    <t>GBP3</t>
  </si>
  <si>
    <t>ENSG00000102524</t>
  </si>
  <si>
    <t>TNFSF13B</t>
  </si>
  <si>
    <t>ENSG00000129451</t>
  </si>
  <si>
    <t>KLK10</t>
  </si>
  <si>
    <t>ENSG00000112773</t>
  </si>
  <si>
    <t>FAM46A</t>
  </si>
  <si>
    <t>ENSG00000164342</t>
  </si>
  <si>
    <t>TLR3</t>
  </si>
  <si>
    <t>ENSG00000090376</t>
  </si>
  <si>
    <t>IRAK3</t>
  </si>
  <si>
    <t>ENSG00000124107</t>
  </si>
  <si>
    <t>SLPI</t>
  </si>
  <si>
    <t>ENSG00000154451</t>
  </si>
  <si>
    <t>GBP5</t>
  </si>
  <si>
    <t>ENSG00000073605</t>
  </si>
  <si>
    <t>GSDMB</t>
  </si>
  <si>
    <t>ENSG00000103966</t>
  </si>
  <si>
    <t>EHD4</t>
  </si>
  <si>
    <t>ENSG00000013374</t>
  </si>
  <si>
    <t>NUB1</t>
  </si>
  <si>
    <t>ENSG00000182853</t>
  </si>
  <si>
    <t>VMO1</t>
  </si>
  <si>
    <t>ENSG00000122729</t>
  </si>
  <si>
    <t>ACO1</t>
  </si>
  <si>
    <t>ENSG00000140718</t>
  </si>
  <si>
    <t>FTO</t>
  </si>
  <si>
    <t>ENSG00000136689</t>
  </si>
  <si>
    <t>IL1RN</t>
  </si>
  <si>
    <t>ENSG00000185499</t>
  </si>
  <si>
    <t>MUC1</t>
  </si>
  <si>
    <t>ENSG00000188282</t>
  </si>
  <si>
    <t>RUFY4</t>
  </si>
  <si>
    <t>ENSG00000117983</t>
  </si>
  <si>
    <t>MUC5B</t>
  </si>
  <si>
    <t>ENSG00000050730</t>
  </si>
  <si>
    <t>TNIP3</t>
  </si>
  <si>
    <t>ENSG00000112096</t>
  </si>
  <si>
    <t>SOD2</t>
  </si>
  <si>
    <t>ENSG00000124102</t>
  </si>
  <si>
    <t>PI3</t>
  </si>
  <si>
    <t>ENSG00000225492</t>
  </si>
  <si>
    <t>GBP1P1</t>
  </si>
  <si>
    <t>ENSG00000225964</t>
  </si>
  <si>
    <t>NRIR</t>
  </si>
  <si>
    <t>ENSG00000166750</t>
  </si>
  <si>
    <t>SLFN5</t>
  </si>
  <si>
    <t>ENSG00000140835</t>
  </si>
  <si>
    <t>CHST4</t>
  </si>
  <si>
    <t>ENSG00000173702</t>
  </si>
  <si>
    <t>MUC13</t>
  </si>
  <si>
    <t>ENSG00000125347</t>
  </si>
  <si>
    <t>IRF1</t>
  </si>
  <si>
    <t>ENSG00000185022</t>
  </si>
  <si>
    <t>MAFF</t>
  </si>
  <si>
    <t>ENSG00000213500</t>
  </si>
  <si>
    <t>LAP3P2</t>
  </si>
  <si>
    <t>ENSG00000174444</t>
  </si>
  <si>
    <t>RPL4</t>
  </si>
  <si>
    <t>ENSG00000170509</t>
  </si>
  <si>
    <t>HSD17B13</t>
  </si>
  <si>
    <t>ENSG00000002587</t>
  </si>
  <si>
    <t>HS3ST1</t>
  </si>
  <si>
    <t>ENSG00000251152</t>
  </si>
  <si>
    <t>RP11-281P23.1</t>
  </si>
  <si>
    <t>ENSG00000118322</t>
  </si>
  <si>
    <t>ATP10B</t>
  </si>
  <si>
    <t>ENSG00000179930</t>
  </si>
  <si>
    <t>ZNF648</t>
  </si>
  <si>
    <t>ENSG00000125999</t>
  </si>
  <si>
    <t>BPIFB1</t>
  </si>
  <si>
    <t>ENSG00000100219</t>
  </si>
  <si>
    <t>XBP1</t>
  </si>
  <si>
    <t>ENSG00000112343</t>
  </si>
  <si>
    <t>TRIM38</t>
  </si>
  <si>
    <t>ENSG00000163218</t>
  </si>
  <si>
    <t>PGLYRP4</t>
  </si>
  <si>
    <t>ENSG00000196735</t>
  </si>
  <si>
    <t>HLA-DQA1</t>
  </si>
  <si>
    <t>ENSG00000101846</t>
  </si>
  <si>
    <t>STS</t>
  </si>
  <si>
    <t>ENSG00000197142</t>
  </si>
  <si>
    <t>ACSL5</t>
  </si>
  <si>
    <t>ENSG00000071575</t>
  </si>
  <si>
    <t>TRIB2</t>
  </si>
  <si>
    <t>ENSG00000244731</t>
  </si>
  <si>
    <t>C4A</t>
  </si>
  <si>
    <t>ENSG00000131781</t>
  </si>
  <si>
    <t>FMO5</t>
  </si>
  <si>
    <t>ENSG00000100906</t>
  </si>
  <si>
    <t>NFKBIA</t>
  </si>
  <si>
    <t>ENSG00000176920</t>
  </si>
  <si>
    <t>FUT2</t>
  </si>
  <si>
    <t>ENSG00000164211</t>
  </si>
  <si>
    <t>STARD4</t>
  </si>
  <si>
    <t>ENSG00000121691</t>
  </si>
  <si>
    <t>CAT</t>
  </si>
  <si>
    <t>ENSG00000034510</t>
  </si>
  <si>
    <t>TMSB10</t>
  </si>
  <si>
    <t>ENSG00000215182</t>
  </si>
  <si>
    <t>MUC5AC</t>
  </si>
  <si>
    <t>ENSG00000156413</t>
  </si>
  <si>
    <t>FUT6</t>
  </si>
  <si>
    <t>ENSG00000091986</t>
  </si>
  <si>
    <t>CCDC80</t>
  </si>
  <si>
    <t>ENSG00000161905</t>
  </si>
  <si>
    <t>ALOX15</t>
  </si>
  <si>
    <t>ENSG00000185432</t>
  </si>
  <si>
    <t>METTL7A</t>
  </si>
  <si>
    <t>ENSG00000128335</t>
  </si>
  <si>
    <t>APOL2</t>
  </si>
  <si>
    <t>ENSG00000172432</t>
  </si>
  <si>
    <t>GTPBP2</t>
  </si>
  <si>
    <t>ENSG00000214485</t>
  </si>
  <si>
    <t>RPL7P1</t>
  </si>
  <si>
    <t>ENSG00000120437</t>
  </si>
  <si>
    <t>ACAT2</t>
  </si>
  <si>
    <t>ENSG00000125968</t>
  </si>
  <si>
    <t>ID1</t>
  </si>
  <si>
    <t>ENSG00000134824</t>
  </si>
  <si>
    <t>FADS2</t>
  </si>
  <si>
    <t>ENSG00000102048</t>
  </si>
  <si>
    <t>ASB9</t>
  </si>
  <si>
    <t>ENSG00000129667</t>
  </si>
  <si>
    <t>RHBDF2</t>
  </si>
  <si>
    <t>ENSG00000142224</t>
  </si>
  <si>
    <t>IL19</t>
  </si>
  <si>
    <t>ENSG00000273272</t>
  </si>
  <si>
    <t>CTA-384D8.34</t>
  </si>
  <si>
    <t>ENSG00000184371</t>
  </si>
  <si>
    <t>CSF1</t>
  </si>
  <si>
    <t>ENSG00000103316</t>
  </si>
  <si>
    <t>CRYM</t>
  </si>
  <si>
    <t>ENSG00000072858</t>
  </si>
  <si>
    <t>SIDT1</t>
  </si>
  <si>
    <t>ENSG00000112308</t>
  </si>
  <si>
    <t>C6orf62</t>
  </si>
  <si>
    <t>ENSG00000171236</t>
  </si>
  <si>
    <t>LRG1</t>
  </si>
  <si>
    <t>ENSG00000198125</t>
  </si>
  <si>
    <t>MB</t>
  </si>
  <si>
    <t>ENSG00000198838</t>
  </si>
  <si>
    <t>RYR3</t>
  </si>
  <si>
    <t>ENSG00000177294</t>
  </si>
  <si>
    <t>FBXO39</t>
  </si>
  <si>
    <t>ENSG00000283526</t>
  </si>
  <si>
    <t>RP11-40A7.2</t>
  </si>
  <si>
    <t>ENSG00000135773</t>
  </si>
  <si>
    <t>CAPN9</t>
  </si>
  <si>
    <t>ENSG00000089009</t>
  </si>
  <si>
    <t>RPL6</t>
  </si>
  <si>
    <t>ENSG00000151012</t>
  </si>
  <si>
    <t>SLC7A11</t>
  </si>
  <si>
    <t>ENSG00000117525</t>
  </si>
  <si>
    <t>F3</t>
  </si>
  <si>
    <t>ENSG00000148541</t>
  </si>
  <si>
    <t>FAM13C</t>
  </si>
  <si>
    <t>ENSG00000019186</t>
  </si>
  <si>
    <t>CYP24A1</t>
  </si>
  <si>
    <t>ENSG00000147604</t>
  </si>
  <si>
    <t>RPL7</t>
  </si>
  <si>
    <t>ENSG00000137198</t>
  </si>
  <si>
    <t>GMPR</t>
  </si>
  <si>
    <t>ENSG00000105835</t>
  </si>
  <si>
    <t>NAMPT</t>
  </si>
  <si>
    <t>ENSG00000254153</t>
  </si>
  <si>
    <t>CTA-398F10.2</t>
  </si>
  <si>
    <t>ENSG00000213928</t>
  </si>
  <si>
    <t>IRF9</t>
  </si>
  <si>
    <t>ENSG00000108602</t>
  </si>
  <si>
    <t>ALDH3A1</t>
  </si>
  <si>
    <t>ENSG00000101448</t>
  </si>
  <si>
    <t>EPPIN</t>
  </si>
  <si>
    <t>ENSG00000156508</t>
  </si>
  <si>
    <t>EEF1A1</t>
  </si>
  <si>
    <t>ENSG00000205835</t>
  </si>
  <si>
    <t>GMNC</t>
  </si>
  <si>
    <t>ENSG00000189060</t>
  </si>
  <si>
    <t>H1F0</t>
  </si>
  <si>
    <t>ENSG00000275678</t>
  </si>
  <si>
    <t>RP4-547N15.3</t>
  </si>
  <si>
    <t>ENSG00000181634</t>
  </si>
  <si>
    <t>TNFSF15</t>
  </si>
  <si>
    <t>ENSG00000167157</t>
  </si>
  <si>
    <t>PRRX2</t>
  </si>
  <si>
    <t>ENSG00000123240</t>
  </si>
  <si>
    <t>OPTN</t>
  </si>
  <si>
    <t>ENSG00000124875</t>
  </si>
  <si>
    <t>CXCL6</t>
  </si>
  <si>
    <t>ENSG00000042980</t>
  </si>
  <si>
    <t>ADAM28</t>
  </si>
  <si>
    <t>ENSG00000118503</t>
  </si>
  <si>
    <t>TNFAIP3</t>
  </si>
  <si>
    <t>ENSG00000115009</t>
  </si>
  <si>
    <t>CCL20</t>
  </si>
  <si>
    <t>ENSG00000169116</t>
  </si>
  <si>
    <t>PARM1</t>
  </si>
  <si>
    <t>ENSG00000079459</t>
  </si>
  <si>
    <t>FDFT1</t>
  </si>
  <si>
    <t>ENSG00000152990</t>
  </si>
  <si>
    <t>ADGRA3</t>
  </si>
  <si>
    <t>ENSG00000173334</t>
  </si>
  <si>
    <t>TRIB1</t>
  </si>
  <si>
    <t>ENSG00000224389</t>
  </si>
  <si>
    <t>C4B</t>
  </si>
  <si>
    <t>ENSG00000143153</t>
  </si>
  <si>
    <t>ATP1B1</t>
  </si>
  <si>
    <t>ENSG00000081041</t>
  </si>
  <si>
    <t>CXCL2</t>
  </si>
  <si>
    <t>ENSG00000158517</t>
  </si>
  <si>
    <t>NCF1</t>
  </si>
  <si>
    <t>ENSG00000112299</t>
  </si>
  <si>
    <t>VNN1</t>
  </si>
  <si>
    <t>ENSG00000006210</t>
  </si>
  <si>
    <t>CX3CL1</t>
  </si>
  <si>
    <t>ENSG00000092010</t>
  </si>
  <si>
    <t>PSME1</t>
  </si>
  <si>
    <t>ENSG00000117501</t>
  </si>
  <si>
    <t>MROH9</t>
  </si>
  <si>
    <t>ENSG00000103044</t>
  </si>
  <si>
    <t>HAS3</t>
  </si>
  <si>
    <t>ENSG00000069399</t>
  </si>
  <si>
    <t>BCL3</t>
  </si>
  <si>
    <t>ENSG00000185567</t>
  </si>
  <si>
    <t>AHNAK2</t>
  </si>
  <si>
    <t>ENSG00000065911</t>
  </si>
  <si>
    <t>MTHFD2</t>
  </si>
  <si>
    <t>ENSG00000223960</t>
  </si>
  <si>
    <t>AC009948.5</t>
  </si>
  <si>
    <t>ENSG00000105939</t>
  </si>
  <si>
    <t>ZC3HAV1</t>
  </si>
  <si>
    <t>ENSG00000136826</t>
  </si>
  <si>
    <t>KLF4</t>
  </si>
  <si>
    <t>ENSG00000145425</t>
  </si>
  <si>
    <t>RPS3A</t>
  </si>
  <si>
    <t>ENSG00000168404</t>
  </si>
  <si>
    <t>MLKL</t>
  </si>
  <si>
    <t>ENSG00000155324</t>
  </si>
  <si>
    <t>GRAMD3</t>
  </si>
  <si>
    <t>ENSG00000173786</t>
  </si>
  <si>
    <t>CNP</t>
  </si>
  <si>
    <t>ENSG00000113161</t>
  </si>
  <si>
    <t>HMGCR</t>
  </si>
  <si>
    <t>ENSG00000140297</t>
  </si>
  <si>
    <t>GCNT3</t>
  </si>
  <si>
    <t>ENSG00000171124</t>
  </si>
  <si>
    <t>FUT3</t>
  </si>
  <si>
    <t>ENSG00000164776</t>
  </si>
  <si>
    <t>PHKG1</t>
  </si>
  <si>
    <t>ENSG00000169403</t>
  </si>
  <si>
    <t>PTAFR</t>
  </si>
  <si>
    <t>ENSG00000239713</t>
  </si>
  <si>
    <t>APOBEC3G</t>
  </si>
  <si>
    <t>ENSG00000100129</t>
  </si>
  <si>
    <t>EIF3L</t>
  </si>
  <si>
    <t>ENSG00000229654</t>
  </si>
  <si>
    <t>RP1-60O19.2</t>
  </si>
  <si>
    <t>ENSG00000091137</t>
  </si>
  <si>
    <t>SLC26A4</t>
  </si>
  <si>
    <t>ENSG00000155363</t>
  </si>
  <si>
    <t>MOV10</t>
  </si>
  <si>
    <t>ENSG00000069535</t>
  </si>
  <si>
    <t>MAOB</t>
  </si>
  <si>
    <t>ENSG00000034677</t>
  </si>
  <si>
    <t>RNF19A</t>
  </si>
  <si>
    <t>ENSG00000100316</t>
  </si>
  <si>
    <t>RPL3</t>
  </si>
  <si>
    <t>ENSG00000109861</t>
  </si>
  <si>
    <t>CTSC</t>
  </si>
  <si>
    <t>ENSG00000166889</t>
  </si>
  <si>
    <t>PATL1</t>
  </si>
  <si>
    <t>ENSG00000163817</t>
  </si>
  <si>
    <t>SLC6A20</t>
  </si>
  <si>
    <t>ENSG00000104368</t>
  </si>
  <si>
    <t>PLAT</t>
  </si>
  <si>
    <t>ENSG00000048052</t>
  </si>
  <si>
    <t>HDAC9</t>
  </si>
  <si>
    <t>ENSG00000003400</t>
  </si>
  <si>
    <t>CASP10</t>
  </si>
  <si>
    <t>ENSG00000077150</t>
  </si>
  <si>
    <t>NFKB2</t>
  </si>
  <si>
    <t>ENSG00000137440</t>
  </si>
  <si>
    <t>FGFBP1</t>
  </si>
  <si>
    <t>ENSG00000112715</t>
  </si>
  <si>
    <t>VEGFA</t>
  </si>
  <si>
    <t>ENSG00000162873</t>
  </si>
  <si>
    <t>KLHDC8A</t>
  </si>
  <si>
    <t>ENSG00000120217</t>
  </si>
  <si>
    <t>CD274</t>
  </si>
  <si>
    <t>ENSG00000234393</t>
  </si>
  <si>
    <t>RP11-211N11.5</t>
  </si>
  <si>
    <t>ENSG00000188263</t>
  </si>
  <si>
    <t>IL17REL</t>
  </si>
  <si>
    <t>ENSG00000223865</t>
  </si>
  <si>
    <t>HLA-DPB1</t>
  </si>
  <si>
    <t>ENSG00000268104</t>
  </si>
  <si>
    <t>SLC6A14</t>
  </si>
  <si>
    <t>ENSG00000133069</t>
  </si>
  <si>
    <t>TMCC2</t>
  </si>
  <si>
    <t>ENSG00000161921</t>
  </si>
  <si>
    <t>CXCL16</t>
  </si>
  <si>
    <t>ENSG00000172893</t>
  </si>
  <si>
    <t>DHCR7</t>
  </si>
  <si>
    <t>ENSG00000154079</t>
  </si>
  <si>
    <t>SDHAF4</t>
  </si>
  <si>
    <t>ENSG00000155380</t>
  </si>
  <si>
    <t>SLC16A1</t>
  </si>
  <si>
    <t>ENSG00000168071</t>
  </si>
  <si>
    <t>CCDC88B</t>
  </si>
  <si>
    <t>ENSG00000151498</t>
  </si>
  <si>
    <t>ACAD8</t>
  </si>
  <si>
    <t>ENSG00000172955</t>
  </si>
  <si>
    <t>ADH6</t>
  </si>
  <si>
    <t>ENSG00000106541</t>
  </si>
  <si>
    <t>AGR2</t>
  </si>
  <si>
    <t>ENSG00000131979</t>
  </si>
  <si>
    <t>GCH1</t>
  </si>
  <si>
    <t>ENSG00000148175</t>
  </si>
  <si>
    <t>STOM</t>
  </si>
  <si>
    <t>ENSG00000249816</t>
  </si>
  <si>
    <t>LINC00964</t>
  </si>
  <si>
    <t>ENSG00000183644</t>
  </si>
  <si>
    <t>C11orf88</t>
  </si>
  <si>
    <t>ENSG00000185722</t>
  </si>
  <si>
    <t>ANKFY1</t>
  </si>
  <si>
    <t>ENSG00000040199</t>
  </si>
  <si>
    <t>PHLPP2</t>
  </si>
  <si>
    <t>ENSG00000101596</t>
  </si>
  <si>
    <t>SMCHD1</t>
  </si>
  <si>
    <t>ENSG00000154864</t>
  </si>
  <si>
    <t>PIEZO2</t>
  </si>
  <si>
    <t>ENSG00000148926</t>
  </si>
  <si>
    <t>ADM</t>
  </si>
  <si>
    <t>ENSG00000185681</t>
  </si>
  <si>
    <t>MORN5</t>
  </si>
  <si>
    <t>ENSG00000198734</t>
  </si>
  <si>
    <t>F5</t>
  </si>
  <si>
    <t>ENSG00000165092</t>
  </si>
  <si>
    <t>ALDH1A1</t>
  </si>
  <si>
    <t>ENSG00000160285</t>
  </si>
  <si>
    <t>LSS</t>
  </si>
  <si>
    <t>ENSG00000166897</t>
  </si>
  <si>
    <t>ELFN2</t>
  </si>
  <si>
    <t>ENSG00000163435</t>
  </si>
  <si>
    <t>ELF3</t>
  </si>
  <si>
    <t>ENSG00000134070</t>
  </si>
  <si>
    <t>IRAK2</t>
  </si>
  <si>
    <t>ENSG00000121552</t>
  </si>
  <si>
    <t>CSTA</t>
  </si>
  <si>
    <t>ENSG00000120885</t>
  </si>
  <si>
    <t>CLU</t>
  </si>
  <si>
    <t>ENSG00000100558</t>
  </si>
  <si>
    <t>PLEK2</t>
  </si>
  <si>
    <t>ENSG00000135069</t>
  </si>
  <si>
    <t>PSAT1</t>
  </si>
  <si>
    <t>ENSG00000149485</t>
  </si>
  <si>
    <t>FADS1</t>
  </si>
  <si>
    <t>ENSG00000136147</t>
  </si>
  <si>
    <t>PHF11</t>
  </si>
  <si>
    <t>ENSG00000118849</t>
  </si>
  <si>
    <t>RARRES1</t>
  </si>
  <si>
    <t>ENSG00000106003</t>
  </si>
  <si>
    <t>LFNG</t>
  </si>
  <si>
    <t>ENSG00000248771</t>
  </si>
  <si>
    <t>LINC01207</t>
  </si>
  <si>
    <t>ENSG00000188404</t>
  </si>
  <si>
    <t>SELL</t>
  </si>
  <si>
    <t>ENSG00000047457</t>
  </si>
  <si>
    <t>CP</t>
  </si>
  <si>
    <t>ENSG00000130038</t>
  </si>
  <si>
    <t>CRACR2A</t>
  </si>
  <si>
    <t>ENSG00000115461</t>
  </si>
  <si>
    <t>IGFBP5</t>
  </si>
  <si>
    <t>ENSG00000101347</t>
  </si>
  <si>
    <t>SAMHD1</t>
  </si>
  <si>
    <t>ENSG00000080031</t>
  </si>
  <si>
    <t>PTPRH</t>
  </si>
  <si>
    <t>ENSG00000133816</t>
  </si>
  <si>
    <t>MICAL2</t>
  </si>
  <si>
    <t>ENSG00000231769</t>
  </si>
  <si>
    <t>RP1-8B1.4</t>
  </si>
  <si>
    <t>ENSG00000205403</t>
  </si>
  <si>
    <t>CFI</t>
  </si>
  <si>
    <t>ENSG00000176928</t>
  </si>
  <si>
    <t>GCNT4</t>
  </si>
  <si>
    <t>ENSG00000134107</t>
  </si>
  <si>
    <t>BHLHE40</t>
  </si>
  <si>
    <t>ENSG00000128284</t>
  </si>
  <si>
    <t>APOL3</t>
  </si>
  <si>
    <t>ENSG00000102921</t>
  </si>
  <si>
    <t>N4BP1</t>
  </si>
  <si>
    <t>ENSG00000172159</t>
  </si>
  <si>
    <t>FRMD3</t>
  </si>
  <si>
    <t>ENSG00000114455</t>
  </si>
  <si>
    <t>HHLA2</t>
  </si>
  <si>
    <t>ENSG00000272941</t>
  </si>
  <si>
    <t>RP11-134L10.1</t>
  </si>
  <si>
    <t>ENSG00000169174</t>
  </si>
  <si>
    <t>PCSK9</t>
  </si>
  <si>
    <t>ENSG00000166670</t>
  </si>
  <si>
    <t>MMP10</t>
  </si>
  <si>
    <t>ENSG00000104856</t>
  </si>
  <si>
    <t>RELB</t>
  </si>
  <si>
    <t>ENSG00000114378</t>
  </si>
  <si>
    <t>HYAL1</t>
  </si>
  <si>
    <t>ENSG00000124226</t>
  </si>
  <si>
    <t>RNF114</t>
  </si>
  <si>
    <t>ENSG00000138755</t>
  </si>
  <si>
    <t>CXCL9</t>
  </si>
  <si>
    <t>ENSG00000159784</t>
  </si>
  <si>
    <t>FAM131B</t>
  </si>
  <si>
    <t>ENSG00000141665</t>
  </si>
  <si>
    <t>FBXO15</t>
  </si>
  <si>
    <t>ENSG00000180573</t>
  </si>
  <si>
    <t>HIST1H2AC</t>
  </si>
  <si>
    <t>ENSG00000137154</t>
  </si>
  <si>
    <t>RPS6</t>
  </si>
  <si>
    <t>ENSG00000101445</t>
  </si>
  <si>
    <t>PPP1R16B</t>
  </si>
  <si>
    <t>ENSG00000164307</t>
  </si>
  <si>
    <t>ERAP1</t>
  </si>
  <si>
    <t>ENSG00000196352</t>
  </si>
  <si>
    <t>CD55</t>
  </si>
  <si>
    <t>ENSG00000187741</t>
  </si>
  <si>
    <t>FANCA</t>
  </si>
  <si>
    <t>ENSG00000084636</t>
  </si>
  <si>
    <t>COL16A1</t>
  </si>
  <si>
    <t>ENSG00000128268</t>
  </si>
  <si>
    <t>MGAT3</t>
  </si>
  <si>
    <t>ENSG00000086548</t>
  </si>
  <si>
    <t>CEACAM6</t>
  </si>
  <si>
    <t>ENSG00000064393</t>
  </si>
  <si>
    <t>HIPK2</t>
  </si>
  <si>
    <t>ENSG00000162745</t>
  </si>
  <si>
    <t>OLFML2B</t>
  </si>
  <si>
    <t>ENSG00000123095</t>
  </si>
  <si>
    <t>BHLHE41</t>
  </si>
  <si>
    <t>ENSG00000136868</t>
  </si>
  <si>
    <t>SLC31A1</t>
  </si>
  <si>
    <t>ENSG00000196730</t>
  </si>
  <si>
    <t>DAPK1</t>
  </si>
  <si>
    <t>ENSG00000242770</t>
  </si>
  <si>
    <t>RP11-180K7.1</t>
  </si>
  <si>
    <t>ENSG00000164691</t>
  </si>
  <si>
    <t>TAGAP</t>
  </si>
  <si>
    <t>ENSG00000100226</t>
  </si>
  <si>
    <t>GTPBP1</t>
  </si>
  <si>
    <t>ENSG00000128394</t>
  </si>
  <si>
    <t>APOBEC3F</t>
  </si>
  <si>
    <t>ENSG00000235162</t>
  </si>
  <si>
    <t>C12orf75</t>
  </si>
  <si>
    <t>ENSG00000139192</t>
  </si>
  <si>
    <t>TAPBPL</t>
  </si>
  <si>
    <t>ENSG00000150403</t>
  </si>
  <si>
    <t>TMCO3</t>
  </si>
  <si>
    <t>ENSG00000103534</t>
  </si>
  <si>
    <t>TMC5</t>
  </si>
  <si>
    <t>ENSG00000167617</t>
  </si>
  <si>
    <t>CDC42EP5</t>
  </si>
  <si>
    <t>ENSG00000083457</t>
  </si>
  <si>
    <t>ITGAE</t>
  </si>
  <si>
    <t>ENSG00000103811</t>
  </si>
  <si>
    <t>CTSH</t>
  </si>
  <si>
    <t>ENSG00000111674</t>
  </si>
  <si>
    <t>ENO2</t>
  </si>
  <si>
    <t>ENSG00000154274</t>
  </si>
  <si>
    <t>C4orf19</t>
  </si>
  <si>
    <t>ENSG00000197536</t>
  </si>
  <si>
    <t>C5orf56</t>
  </si>
  <si>
    <t>ENSG00000164308</t>
  </si>
  <si>
    <t>ERAP2</t>
  </si>
  <si>
    <t>ENSG00000237232</t>
  </si>
  <si>
    <t>ZNF295-AS1</t>
  </si>
  <si>
    <t>ENSG00000043143</t>
  </si>
  <si>
    <t>JADE2</t>
  </si>
  <si>
    <t>ENSG00000157613</t>
  </si>
  <si>
    <t>CREB3L1</t>
  </si>
  <si>
    <t>ENSG00000073756</t>
  </si>
  <si>
    <t>PTGS2</t>
  </si>
  <si>
    <t>ENSG00000126838</t>
  </si>
  <si>
    <t>PZP</t>
  </si>
  <si>
    <t>ENSG00000160408</t>
  </si>
  <si>
    <t>ST6GALNAC6</t>
  </si>
  <si>
    <t>ENSG00000103064</t>
  </si>
  <si>
    <t>SLC7A6</t>
  </si>
  <si>
    <t>ENSG00000166596</t>
  </si>
  <si>
    <t>CFAP52</t>
  </si>
  <si>
    <t>ENSG00000265246</t>
  </si>
  <si>
    <t>RP11-663N22.1</t>
  </si>
  <si>
    <t>ENSG00000144834</t>
  </si>
  <si>
    <t>TAGLN3</t>
  </si>
  <si>
    <t>ENSG00000139292</t>
  </si>
  <si>
    <t>LGR5</t>
  </si>
  <si>
    <t>ENSG00000165029</t>
  </si>
  <si>
    <t>ABCA1</t>
  </si>
  <si>
    <t>ENSG00000125826</t>
  </si>
  <si>
    <t>RBCK1</t>
  </si>
  <si>
    <t>ENSG00000258539</t>
  </si>
  <si>
    <t>RP11-12J10.3</t>
  </si>
  <si>
    <t>ENSG00000246375</t>
  </si>
  <si>
    <t>RP11-10L7.1</t>
  </si>
  <si>
    <t>ENSG00000158467</t>
  </si>
  <si>
    <t>AHCYL2</t>
  </si>
  <si>
    <t>ENSG00000114942</t>
  </si>
  <si>
    <t>EEF1B2</t>
  </si>
  <si>
    <t>ENSG00000100078</t>
  </si>
  <si>
    <t>PLA2G3</t>
  </si>
  <si>
    <t>ENSG00000137970</t>
  </si>
  <si>
    <t>RPL7P9</t>
  </si>
  <si>
    <t>ENSG00000116016</t>
  </si>
  <si>
    <t>EPAS1</t>
  </si>
  <si>
    <t>ENSG00000121039</t>
  </si>
  <si>
    <t>RDH10</t>
  </si>
  <si>
    <t>ENSG00000137821</t>
  </si>
  <si>
    <t>LRRC49</t>
  </si>
  <si>
    <t>ENSG00000161955</t>
  </si>
  <si>
    <t>TNFSF13</t>
  </si>
  <si>
    <t>ENSG00000179023</t>
  </si>
  <si>
    <t>KLHDC7A</t>
  </si>
  <si>
    <t>ENSG00000173610</t>
  </si>
  <si>
    <t>UGT2A1</t>
  </si>
  <si>
    <t>ENSG00000124920</t>
  </si>
  <si>
    <t>MYRF</t>
  </si>
  <si>
    <t>ENSG00000134532</t>
  </si>
  <si>
    <t>SOX5</t>
  </si>
  <si>
    <t>ENSG00000169247</t>
  </si>
  <si>
    <t>SH3TC2</t>
  </si>
  <si>
    <t>ENSG00000067064</t>
  </si>
  <si>
    <t>IDI1</t>
  </si>
  <si>
    <t>ENSG00000133321</t>
  </si>
  <si>
    <t>RARRES3</t>
  </si>
  <si>
    <t>ENSG00000235552</t>
  </si>
  <si>
    <t>RPL6P27</t>
  </si>
  <si>
    <t>ENSG00000100170</t>
  </si>
  <si>
    <t>SLC5A1</t>
  </si>
  <si>
    <t>ENSG00000197748</t>
  </si>
  <si>
    <t>CFAP43</t>
  </si>
  <si>
    <t>ENSG00000134551</t>
  </si>
  <si>
    <t>PRH2</t>
  </si>
  <si>
    <t>ENSG00000075790</t>
  </si>
  <si>
    <t>BCAP29</t>
  </si>
  <si>
    <t>ENSG00000162840</t>
  </si>
  <si>
    <t>MT2P1</t>
  </si>
  <si>
    <t>ENSG00000177459</t>
  </si>
  <si>
    <t>ERICH5</t>
  </si>
  <si>
    <t>ENSG00000144596</t>
  </si>
  <si>
    <t>GRIP2</t>
  </si>
  <si>
    <t>ENSG00000163251</t>
  </si>
  <si>
    <t>FZD5</t>
  </si>
  <si>
    <t>ENSG00000152133</t>
  </si>
  <si>
    <t>GPATCH11</t>
  </si>
  <si>
    <t>ENSG00000091513</t>
  </si>
  <si>
    <t>TF</t>
  </si>
  <si>
    <t>ENSG00000058453</t>
  </si>
  <si>
    <t>CROCC</t>
  </si>
  <si>
    <t>ENSG00000171863</t>
  </si>
  <si>
    <t>RPS7</t>
  </si>
  <si>
    <t>ENSG00000137478</t>
  </si>
  <si>
    <t>FCHSD2</t>
  </si>
  <si>
    <t>ENSG00000105402</t>
  </si>
  <si>
    <t>NAPA</t>
  </si>
  <si>
    <t>ENSG00000167004</t>
  </si>
  <si>
    <t>PDIA3</t>
  </si>
  <si>
    <t>ENSG00000280202</t>
  </si>
  <si>
    <t>RP5-1180D12.1</t>
  </si>
  <si>
    <t>ENSG00000117009</t>
  </si>
  <si>
    <t>KMO</t>
  </si>
  <si>
    <t>ENSG00000134575</t>
  </si>
  <si>
    <t>ACP2</t>
  </si>
  <si>
    <t>ENSG00000174326</t>
  </si>
  <si>
    <t>SLC16A11</t>
  </si>
  <si>
    <t>ENSG00000099260</t>
  </si>
  <si>
    <t>PALMD</t>
  </si>
  <si>
    <t>ENSG00000122406</t>
  </si>
  <si>
    <t>RPL5</t>
  </si>
  <si>
    <t>ENSG00000236901</t>
  </si>
  <si>
    <t>MIR600HG</t>
  </si>
  <si>
    <t>ENSG00000197930</t>
  </si>
  <si>
    <t>ERO1A</t>
  </si>
  <si>
    <t>ENSG00000140511</t>
  </si>
  <si>
    <t>HAPLN3</t>
  </si>
  <si>
    <t>ENSG00000173221</t>
  </si>
  <si>
    <t>GLRX</t>
  </si>
  <si>
    <t>ENSG00000131771</t>
  </si>
  <si>
    <t>PPP1R1B</t>
  </si>
  <si>
    <t>ENSG00000092098</t>
  </si>
  <si>
    <t>RNF31</t>
  </si>
  <si>
    <t>ENSG00000169715</t>
  </si>
  <si>
    <t>MT1E</t>
  </si>
  <si>
    <t>ENSG00000120278</t>
  </si>
  <si>
    <t>PLEKHG1</t>
  </si>
  <si>
    <t>ENSG00000169710</t>
  </si>
  <si>
    <t>FASN</t>
  </si>
  <si>
    <t>ENSG00000272831</t>
  </si>
  <si>
    <t>RP11-792A8.4</t>
  </si>
  <si>
    <t>ENSG00000171533</t>
  </si>
  <si>
    <t>MAP6</t>
  </si>
  <si>
    <t>ENSG00000283041</t>
  </si>
  <si>
    <t>RP11-371A22.1</t>
  </si>
  <si>
    <t>ENSG00000196205</t>
  </si>
  <si>
    <t>EEF1A1P5</t>
  </si>
  <si>
    <t>ENSG00000104237</t>
  </si>
  <si>
    <t>RP1</t>
  </si>
  <si>
    <t>ENSG00000198133</t>
  </si>
  <si>
    <t>TMEM229B</t>
  </si>
  <si>
    <t>ENSG00000168658</t>
  </si>
  <si>
    <t>VWA3B</t>
  </si>
  <si>
    <t>ENSG00000157657</t>
  </si>
  <si>
    <t>ZNF618</t>
  </si>
  <si>
    <t>ENSG00000160179</t>
  </si>
  <si>
    <t>ABCG1</t>
  </si>
  <si>
    <t>ENSG00000070731</t>
  </si>
  <si>
    <t>ST6GALNAC2</t>
  </si>
  <si>
    <t>ENSG00000151692</t>
  </si>
  <si>
    <t>RNF144A</t>
  </si>
  <si>
    <t>ENSG00000131069</t>
  </si>
  <si>
    <t>ACSS2</t>
  </si>
  <si>
    <t>ENSG00000160213</t>
  </si>
  <si>
    <t>CSTB</t>
  </si>
  <si>
    <t>ENSG00000149289</t>
  </si>
  <si>
    <t>ZC3H12C</t>
  </si>
  <si>
    <t>ENSG00000278484</t>
  </si>
  <si>
    <t>RP11-95I16.6</t>
  </si>
  <si>
    <t>ENSG00000142937</t>
  </si>
  <si>
    <t>RPS8</t>
  </si>
  <si>
    <t>ENSG00000187054</t>
  </si>
  <si>
    <t>TMPRSS11A</t>
  </si>
  <si>
    <t>ENSG00000152763</t>
  </si>
  <si>
    <t>WDR78</t>
  </si>
  <si>
    <t>ENSG00000204632</t>
  </si>
  <si>
    <t>HLA-G</t>
  </si>
  <si>
    <t>ENSG00000240219</t>
  </si>
  <si>
    <t>RP11-430C7.5</t>
  </si>
  <si>
    <t>ENSG00000203734</t>
  </si>
  <si>
    <t>ECT2L</t>
  </si>
  <si>
    <t>ENSG00000101265</t>
  </si>
  <si>
    <t>RASSF2</t>
  </si>
  <si>
    <t>ENSG00000232573</t>
  </si>
  <si>
    <t>RPL3P4</t>
  </si>
  <si>
    <t>ENSG00000182197</t>
  </si>
  <si>
    <t>EXT1</t>
  </si>
  <si>
    <t>ENSG00000183044</t>
  </si>
  <si>
    <t>ABAT</t>
  </si>
  <si>
    <t>ENSG00000115902</t>
  </si>
  <si>
    <t>SLC1A4</t>
  </si>
  <si>
    <t>ENSG00000275183</t>
  </si>
  <si>
    <t>LENG9</t>
  </si>
  <si>
    <t>ENSG00000260908</t>
  </si>
  <si>
    <t>CTB-134H23.3</t>
  </si>
  <si>
    <t>ENSG00000110042</t>
  </si>
  <si>
    <t>DTX4</t>
  </si>
  <si>
    <t>ENSG00000172578</t>
  </si>
  <si>
    <t>KLHL6</t>
  </si>
  <si>
    <t>ENSG00000160188</t>
  </si>
  <si>
    <t>RSPH1</t>
  </si>
  <si>
    <t>ENSG00000245556</t>
  </si>
  <si>
    <t>SCAMP1-AS1</t>
  </si>
  <si>
    <t>ENSG00000185963</t>
  </si>
  <si>
    <t>BICD2</t>
  </si>
  <si>
    <t>ENSG00000118997</t>
  </si>
  <si>
    <t>DNAH7</t>
  </si>
  <si>
    <t>ENSG00000247317</t>
  </si>
  <si>
    <t>RP11-273G15.2</t>
  </si>
  <si>
    <t>ENSG00000174748</t>
  </si>
  <si>
    <t>RPL15</t>
  </si>
  <si>
    <t>ENSG00000145819</t>
  </si>
  <si>
    <t>ARHGAP26</t>
  </si>
  <si>
    <t>ENSG00000171848</t>
  </si>
  <si>
    <t>RRM2</t>
  </si>
  <si>
    <t>ENSG00000163682</t>
  </si>
  <si>
    <t>RPL9</t>
  </si>
  <si>
    <t>ENSG00000277511</t>
  </si>
  <si>
    <t>CTD-2095E4.5</t>
  </si>
  <si>
    <t>ENSG00000049089</t>
  </si>
  <si>
    <t>COL9A2</t>
  </si>
  <si>
    <t>ENSG00000143891</t>
  </si>
  <si>
    <t>GALM</t>
  </si>
  <si>
    <t>ENSG00000149260</t>
  </si>
  <si>
    <t>CAPN5</t>
  </si>
  <si>
    <t>ENSG00000108984</t>
  </si>
  <si>
    <t>MAP2K6</t>
  </si>
  <si>
    <t>ENSG00000110911</t>
  </si>
  <si>
    <t>SLC11A2</t>
  </si>
  <si>
    <t>ENSG00000185404</t>
  </si>
  <si>
    <t>SP140L</t>
  </si>
  <si>
    <t>ENSG00000120539</t>
  </si>
  <si>
    <t>MASTL</t>
  </si>
  <si>
    <t>ENSG00000182372</t>
  </si>
  <si>
    <t>CLN8</t>
  </si>
  <si>
    <t>ENSG00000125691</t>
  </si>
  <si>
    <t>RPL23</t>
  </si>
  <si>
    <t>ENSG00000224877</t>
  </si>
  <si>
    <t>C17orf89</t>
  </si>
  <si>
    <t>ENSG00000169908</t>
  </si>
  <si>
    <t>TM4SF1</t>
  </si>
  <si>
    <t>ENSG00000144655</t>
  </si>
  <si>
    <t>CSRNP1</t>
  </si>
  <si>
    <t>ENSG00000234797</t>
  </si>
  <si>
    <t>RPS3AP6</t>
  </si>
  <si>
    <t>ENSG00000183914</t>
  </si>
  <si>
    <t>DNAH2</t>
  </si>
  <si>
    <t>ENSG00000258752</t>
  </si>
  <si>
    <t>RP11-356K23.1</t>
  </si>
  <si>
    <t>ENSG00000166959</t>
  </si>
  <si>
    <t>MS4A8</t>
  </si>
  <si>
    <t>ENSG00000137331</t>
  </si>
  <si>
    <t>IER3</t>
  </si>
  <si>
    <t>ENSG00000151491</t>
  </si>
  <si>
    <t>EPS8</t>
  </si>
  <si>
    <t>ENSG00000215018</t>
  </si>
  <si>
    <t>COL28A1</t>
  </si>
  <si>
    <t>ENSG00000198804</t>
  </si>
  <si>
    <t>MT-CO1</t>
  </si>
  <si>
    <t>ENSG00000164684</t>
  </si>
  <si>
    <t>ZNF704</t>
  </si>
  <si>
    <t>ENSG00000133710</t>
  </si>
  <si>
    <t>SPINK5</t>
  </si>
  <si>
    <t>ENSG00000197903</t>
  </si>
  <si>
    <t>HIST1H2BK</t>
  </si>
  <si>
    <t>ENSG00000120658</t>
  </si>
  <si>
    <t>ENOX1</t>
  </si>
  <si>
    <t>ENSG00000197747</t>
  </si>
  <si>
    <t>S100A10</t>
  </si>
  <si>
    <t>ENSG00000167658</t>
  </si>
  <si>
    <t>EEF2</t>
  </si>
  <si>
    <t>ENSG00000050438</t>
  </si>
  <si>
    <t>SLC4A8</t>
  </si>
  <si>
    <t>ENSG00000050344</t>
  </si>
  <si>
    <t>NFE2L3</t>
  </si>
  <si>
    <t>ENSG00000242550</t>
  </si>
  <si>
    <t>SERPINB10</t>
  </si>
  <si>
    <t>ENSG00000214389</t>
  </si>
  <si>
    <t>RPS3AP26</t>
  </si>
  <si>
    <t>ENSG00000115419</t>
  </si>
  <si>
    <t>GLS</t>
  </si>
  <si>
    <t>ENSG00000153822</t>
  </si>
  <si>
    <t>KCNJ16</t>
  </si>
  <si>
    <t>ENSG00000101057</t>
  </si>
  <si>
    <t>MYBL2</t>
  </si>
  <si>
    <t>ENSG00000183723</t>
  </si>
  <si>
    <t>CMTM4</t>
  </si>
  <si>
    <t>ENSG00000115414</t>
  </si>
  <si>
    <t>FN1</t>
  </si>
  <si>
    <t>ENSG00000142541</t>
  </si>
  <si>
    <t>RPL13A</t>
  </si>
  <si>
    <t>ENSG00000137462</t>
  </si>
  <si>
    <t>TLR2</t>
  </si>
  <si>
    <t>ENSG00000170298</t>
  </si>
  <si>
    <t>LGALS9B</t>
  </si>
  <si>
    <t>ENSG00000175061</t>
  </si>
  <si>
    <t>LRRC75A-AS1</t>
  </si>
  <si>
    <t>ENSG00000075142</t>
  </si>
  <si>
    <t>SRI</t>
  </si>
  <si>
    <t>ENSG00000136492</t>
  </si>
  <si>
    <t>BRIP1</t>
  </si>
  <si>
    <t>ENSG00000085449</t>
  </si>
  <si>
    <t>WDFY1</t>
  </si>
  <si>
    <t>ENSG00000075035</t>
  </si>
  <si>
    <t>WSCD2</t>
  </si>
  <si>
    <t>ENSG00000183844</t>
  </si>
  <si>
    <t>FAM3B</t>
  </si>
  <si>
    <t>ENSG00000104689</t>
  </si>
  <si>
    <t>TNFRSF10A</t>
  </si>
  <si>
    <t>ENSG00000237973</t>
  </si>
  <si>
    <t>MTCO1P12</t>
  </si>
  <si>
    <t>ENSG00000065833</t>
  </si>
  <si>
    <t>ME1</t>
  </si>
  <si>
    <t>ENSG00000141682</t>
  </si>
  <si>
    <t>PMAIP1</t>
  </si>
  <si>
    <t>ENSG00000174718</t>
  </si>
  <si>
    <t>KIAA1551</t>
  </si>
  <si>
    <t>ENSG00000272325</t>
  </si>
  <si>
    <t>NUDT3</t>
  </si>
  <si>
    <t>ENSG00000072042</t>
  </si>
  <si>
    <t>RDH11</t>
  </si>
  <si>
    <t>ENSG00000265374</t>
  </si>
  <si>
    <t>RP11-57J16.1</t>
  </si>
  <si>
    <t>ENSG00000204387</t>
  </si>
  <si>
    <t>C6orf48</t>
  </si>
  <si>
    <t>ENSG00000150471</t>
  </si>
  <si>
    <t>ADGRL3</t>
  </si>
  <si>
    <t>ENSG00000149021</t>
  </si>
  <si>
    <t>SCGB1A1</t>
  </si>
  <si>
    <t>ENSG00000128283</t>
  </si>
  <si>
    <t>CDC42EP1</t>
  </si>
  <si>
    <t>ENSG00000135148</t>
  </si>
  <si>
    <t>TRAFD1</t>
  </si>
  <si>
    <t>ENSG00000198156</t>
  </si>
  <si>
    <t>NPIPB6</t>
  </si>
  <si>
    <t>ENSG00000213492</t>
  </si>
  <si>
    <t>NT5C3AP1</t>
  </si>
  <si>
    <t>ENSG00000198727</t>
  </si>
  <si>
    <t>MT-CYB</t>
  </si>
  <si>
    <t>ENSG00000205220</t>
  </si>
  <si>
    <t>PSMB10</t>
  </si>
  <si>
    <t>ENSG00000072121</t>
  </si>
  <si>
    <t>ZFYVE26</t>
  </si>
  <si>
    <t>ENSG00000105976</t>
  </si>
  <si>
    <t>MET</t>
  </si>
  <si>
    <t>ENSG00000196408</t>
  </si>
  <si>
    <t>NOXO1</t>
  </si>
  <si>
    <t>ENSG00000137960</t>
  </si>
  <si>
    <t>GIPC2</t>
  </si>
  <si>
    <t>ENSG00000277350</t>
  </si>
  <si>
    <t>RP11-395E19.6</t>
  </si>
  <si>
    <t>ENSG00000170786</t>
  </si>
  <si>
    <t>SDR16C5</t>
  </si>
  <si>
    <t>ENSG00000139083</t>
  </si>
  <si>
    <t>ETV6</t>
  </si>
  <si>
    <t>ENSG00000139618</t>
  </si>
  <si>
    <t>BRCA2</t>
  </si>
  <si>
    <t>ENSG00000133424</t>
  </si>
  <si>
    <t>LARGE1</t>
  </si>
  <si>
    <t>ENSG00000132357</t>
  </si>
  <si>
    <t>CARD6</t>
  </si>
  <si>
    <t>ENSG00000146192</t>
  </si>
  <si>
    <t>FGD2</t>
  </si>
  <si>
    <t>ENSG00000079308</t>
  </si>
  <si>
    <t>TNS1</t>
  </si>
  <si>
    <t>ENSG00000196776</t>
  </si>
  <si>
    <t>CD47</t>
  </si>
  <si>
    <t>ENSG00000167105</t>
  </si>
  <si>
    <t>TMEM92</t>
  </si>
  <si>
    <t>ENSG00000227051</t>
  </si>
  <si>
    <t>C14orf132</t>
  </si>
  <si>
    <t>ENSG00000131969</t>
  </si>
  <si>
    <t>ABHD12B</t>
  </si>
  <si>
    <t>ENSG00000214814</t>
  </si>
  <si>
    <t>FER1L6</t>
  </si>
  <si>
    <t>ENSG00000167701</t>
  </si>
  <si>
    <t>GPT</t>
  </si>
  <si>
    <t>ENSG00000174514</t>
  </si>
  <si>
    <t>MFSD4A</t>
  </si>
  <si>
    <t>ENSG00000243543</t>
  </si>
  <si>
    <t>WFDC6</t>
  </si>
  <si>
    <t>ENSG00000186132</t>
  </si>
  <si>
    <t>C2orf76</t>
  </si>
  <si>
    <t>ENSG00000138760</t>
  </si>
  <si>
    <t>SCARB2</t>
  </si>
  <si>
    <t>ENSG00000141655</t>
  </si>
  <si>
    <t>TNFRSF11A</t>
  </si>
  <si>
    <t>ENSG00000127249</t>
  </si>
  <si>
    <t>ATP13A4</t>
  </si>
  <si>
    <t>ENSG00000215030</t>
  </si>
  <si>
    <t>RPL13P12</t>
  </si>
  <si>
    <t>ENSG00000115963</t>
  </si>
  <si>
    <t>RND3</t>
  </si>
  <si>
    <t>ENSG00000082397</t>
  </si>
  <si>
    <t>EPB41L3</t>
  </si>
  <si>
    <t>ENSG00000103056</t>
  </si>
  <si>
    <t>SMPD3</t>
  </si>
  <si>
    <t>ENSG00000255398</t>
  </si>
  <si>
    <t>HCAR3</t>
  </si>
  <si>
    <t>ENSG00000165194</t>
  </si>
  <si>
    <t>PCDH19</t>
  </si>
  <si>
    <t>ENSG00000130707</t>
  </si>
  <si>
    <t>ASS1</t>
  </si>
  <si>
    <t>ENSG00000089876</t>
  </si>
  <si>
    <t>DHX32</t>
  </si>
  <si>
    <t>ENSG00000106772</t>
  </si>
  <si>
    <t>PRUNE2</t>
  </si>
  <si>
    <t>ENSG00000177103</t>
  </si>
  <si>
    <t>DSCAML1</t>
  </si>
  <si>
    <t>ENSG00000166825</t>
  </si>
  <si>
    <t>ANPEP</t>
  </si>
  <si>
    <t>ENSG00000170959</t>
  </si>
  <si>
    <t>DCDC1</t>
  </si>
  <si>
    <t>ENSG00000151651</t>
  </si>
  <si>
    <t>ADAM8</t>
  </si>
  <si>
    <t>ENSG00000165164</t>
  </si>
  <si>
    <t>CFAP47</t>
  </si>
  <si>
    <t>ENSG00000157303</t>
  </si>
  <si>
    <t>SUSD3</t>
  </si>
  <si>
    <t>ENSG00000185585</t>
  </si>
  <si>
    <t>OLFML2A</t>
  </si>
  <si>
    <t>ENSG00000110876</t>
  </si>
  <si>
    <t>SELPLG</t>
  </si>
  <si>
    <t>ENSG00000169504</t>
  </si>
  <si>
    <t>CLIC4</t>
  </si>
  <si>
    <t>ENSG00000228242</t>
  </si>
  <si>
    <t>AC093495.4</t>
  </si>
  <si>
    <t>ENSG00000155846</t>
  </si>
  <si>
    <t>PPARGC1B</t>
  </si>
  <si>
    <t>ENSG00000104140</t>
  </si>
  <si>
    <t>RHOV</t>
  </si>
  <si>
    <t>ENSG00000064300</t>
  </si>
  <si>
    <t>NGFR</t>
  </si>
  <si>
    <t>ENSG00000070526</t>
  </si>
  <si>
    <t>ST6GALNAC1</t>
  </si>
  <si>
    <t>ENSG00000124429</t>
  </si>
  <si>
    <t>POF1B</t>
  </si>
  <si>
    <t>ENSG00000230795</t>
  </si>
  <si>
    <t>HLA-K</t>
  </si>
  <si>
    <t>ENSG00000172828</t>
  </si>
  <si>
    <t>CES3</t>
  </si>
  <si>
    <t>ENSG00000105650</t>
  </si>
  <si>
    <t>PDE4C</t>
  </si>
  <si>
    <t>ENSG00000148053</t>
  </si>
  <si>
    <t>NTRK2</t>
  </si>
  <si>
    <t>ENSG00000164099</t>
  </si>
  <si>
    <t>PRSS12</t>
  </si>
  <si>
    <t>ENSG00000184154</t>
  </si>
  <si>
    <t>LRTOMT</t>
  </si>
  <si>
    <t>ENSG00000229644</t>
  </si>
  <si>
    <t>NAMPTP1</t>
  </si>
  <si>
    <t>ENSG00000113407</t>
  </si>
  <si>
    <t>TARS</t>
  </si>
  <si>
    <t>ENSG00000089157</t>
  </si>
  <si>
    <t>RPLP0</t>
  </si>
  <si>
    <t>ENSG00000153802</t>
  </si>
  <si>
    <t>TMPRSS11D</t>
  </si>
  <si>
    <t>ENSG00000179913</t>
  </si>
  <si>
    <t>B3GNT3</t>
  </si>
  <si>
    <t>ENSG00000041880</t>
  </si>
  <si>
    <t>PARP3</t>
  </si>
  <si>
    <t>ENSG00000116514</t>
  </si>
  <si>
    <t>RNF19B</t>
  </si>
  <si>
    <t>ENSG00000204516</t>
  </si>
  <si>
    <t>MICB</t>
  </si>
  <si>
    <t>ENSG00000204666</t>
  </si>
  <si>
    <t>FLJ26850</t>
  </si>
  <si>
    <t>ENSG00000198938</t>
  </si>
  <si>
    <t>MT-CO3</t>
  </si>
  <si>
    <t>ENSG00000110171</t>
  </si>
  <si>
    <t>TRIM3</t>
  </si>
  <si>
    <t>ENSG00000113946</t>
  </si>
  <si>
    <t>CLDN16</t>
  </si>
  <si>
    <t>ENSG00000147689</t>
  </si>
  <si>
    <t>FAM83A</t>
  </si>
  <si>
    <t>ENSG00000181104</t>
  </si>
  <si>
    <t>F2R</t>
  </si>
  <si>
    <t>ENSG00000162692</t>
  </si>
  <si>
    <t>VCAM1</t>
  </si>
  <si>
    <t>ENSG00000139679</t>
  </si>
  <si>
    <t>LPAR6</t>
  </si>
  <si>
    <t>ENSG00000128342</t>
  </si>
  <si>
    <t>LIF</t>
  </si>
  <si>
    <t>ENSG00000137767</t>
  </si>
  <si>
    <t>SQRDL</t>
  </si>
  <si>
    <t>ENSG00000053524</t>
  </si>
  <si>
    <t>MCF2L2</t>
  </si>
  <si>
    <t>ENSG00000129515</t>
  </si>
  <si>
    <t>SNX6</t>
  </si>
  <si>
    <t>ENSG00000046653</t>
  </si>
  <si>
    <t>GPM6B</t>
  </si>
  <si>
    <t>ENSG00000263011</t>
  </si>
  <si>
    <t>RP11-473M20.11</t>
  </si>
  <si>
    <t>ENSG00000123505</t>
  </si>
  <si>
    <t>AMD1</t>
  </si>
  <si>
    <t>ENSG00000134716</t>
  </si>
  <si>
    <t>CYP2J2</t>
  </si>
  <si>
    <t>ENSG00000176438</t>
  </si>
  <si>
    <t>SYNE3</t>
  </si>
  <si>
    <t>ENSG00000135821</t>
  </si>
  <si>
    <t>GLUL</t>
  </si>
  <si>
    <t>ENSG00000164309</t>
  </si>
  <si>
    <t>CMYA5</t>
  </si>
  <si>
    <t>ENSG00000113594</t>
  </si>
  <si>
    <t>LIFR</t>
  </si>
  <si>
    <t>ENSG00000075461</t>
  </si>
  <si>
    <t>CACNG4</t>
  </si>
  <si>
    <t>ENSG00000101443</t>
  </si>
  <si>
    <t>WFDC2</t>
  </si>
  <si>
    <t>ENSG00000171004</t>
  </si>
  <si>
    <t>HS6ST2</t>
  </si>
  <si>
    <t>ENSG00000137968</t>
  </si>
  <si>
    <t>SLC44A5</t>
  </si>
  <si>
    <t>ENSG00000166173</t>
  </si>
  <si>
    <t>LARP6</t>
  </si>
  <si>
    <t>ENSG00000175147</t>
  </si>
  <si>
    <t>TMEM51-AS1</t>
  </si>
  <si>
    <t>ENSG00000116133</t>
  </si>
  <si>
    <t>DHCR24</t>
  </si>
  <si>
    <t>ENSG00000117475</t>
  </si>
  <si>
    <t>BLZF1</t>
  </si>
  <si>
    <t>ENSG00000076003</t>
  </si>
  <si>
    <t>MCM6</t>
  </si>
  <si>
    <t>ENSG00000132646</t>
  </si>
  <si>
    <t>PCNA</t>
  </si>
  <si>
    <t>ENSG00000239521</t>
  </si>
  <si>
    <t>GATS</t>
  </si>
  <si>
    <t>ENSG00000124749</t>
  </si>
  <si>
    <t>COL21A1</t>
  </si>
  <si>
    <t>ENSG00000172403</t>
  </si>
  <si>
    <t>SYNPO2</t>
  </si>
  <si>
    <t>ENSG00000146409</t>
  </si>
  <si>
    <t>SLC18B1</t>
  </si>
  <si>
    <t>ENSG00000172361</t>
  </si>
  <si>
    <t>CFAP53</t>
  </si>
  <si>
    <t>ENSG00000145824</t>
  </si>
  <si>
    <t>CXCL14</t>
  </si>
  <si>
    <t>ENSG00000149557</t>
  </si>
  <si>
    <t>FEZ1</t>
  </si>
  <si>
    <t>ENSG00000008517</t>
  </si>
  <si>
    <t>IL32</t>
  </si>
  <si>
    <t>ENSG00000172005</t>
  </si>
  <si>
    <t>MAL</t>
  </si>
  <si>
    <t>ENSG00000158092</t>
  </si>
  <si>
    <t>NCK1</t>
  </si>
  <si>
    <t>ENSG00000100258</t>
  </si>
  <si>
    <t>LMF2</t>
  </si>
  <si>
    <t>ENSG00000154080</t>
  </si>
  <si>
    <t>CHST9</t>
  </si>
  <si>
    <t>ENSG00000113924</t>
  </si>
  <si>
    <t>HGD</t>
  </si>
  <si>
    <t>ENSG00000197646</t>
  </si>
  <si>
    <t>PDCD1LG2</t>
  </si>
  <si>
    <t>ENSG00000182393</t>
  </si>
  <si>
    <t>IFNL1</t>
  </si>
  <si>
    <t>ENSG00000140600</t>
  </si>
  <si>
    <t>SH3GL3</t>
  </si>
  <si>
    <t>ENSG00000135046</t>
  </si>
  <si>
    <t>ANXA1</t>
  </si>
  <si>
    <t>ENSG00000188157</t>
  </si>
  <si>
    <t>AGRN</t>
  </si>
  <si>
    <t>ENSG00000168412</t>
  </si>
  <si>
    <t>MTNR1A</t>
  </si>
  <si>
    <t>ENSG00000102531</t>
  </si>
  <si>
    <t>FNDC3A</t>
  </si>
  <si>
    <t>ENSG00000138061</t>
  </si>
  <si>
    <t>CYP1B1</t>
  </si>
  <si>
    <t>ENSG00000100012</t>
  </si>
  <si>
    <t>SEC14L3</t>
  </si>
  <si>
    <t>ENSG00000093072</t>
  </si>
  <si>
    <t>CECR1</t>
  </si>
  <si>
    <t>ENSG00000128039</t>
  </si>
  <si>
    <t>SRD5A3</t>
  </si>
  <si>
    <t>ENSG00000163220</t>
  </si>
  <si>
    <t>S100A9</t>
  </si>
  <si>
    <t>ENSG00000079215</t>
  </si>
  <si>
    <t>SLC1A3</t>
  </si>
  <si>
    <t>ENSG00000205076</t>
  </si>
  <si>
    <t>LGALS7</t>
  </si>
  <si>
    <t>ENSG00000101276</t>
  </si>
  <si>
    <t>SLC52A3</t>
  </si>
  <si>
    <t>ENSG00000167900</t>
  </si>
  <si>
    <t>TK1</t>
  </si>
  <si>
    <t>ENSG00000125780</t>
  </si>
  <si>
    <t>TGM3</t>
  </si>
  <si>
    <t>ENSG00000081870</t>
  </si>
  <si>
    <t>HSPB11</t>
  </si>
  <si>
    <t>ENSG00000162496</t>
  </si>
  <si>
    <t>DHRS3</t>
  </si>
  <si>
    <t>ENSG00000006534</t>
  </si>
  <si>
    <t>ALDH3B1</t>
  </si>
  <si>
    <t>ENSG00000157111</t>
  </si>
  <si>
    <t>TMEM171</t>
  </si>
  <si>
    <t>ENSG00000176381</t>
  </si>
  <si>
    <t>PRR18</t>
  </si>
  <si>
    <t>ENSG00000129951</t>
  </si>
  <si>
    <t>PLPPR3</t>
  </si>
  <si>
    <t>ENSG00000214900</t>
  </si>
  <si>
    <t>LINC01588</t>
  </si>
  <si>
    <t>ENSG00000271503</t>
  </si>
  <si>
    <t>CCL5</t>
  </si>
  <si>
    <t>ENSG00000198755</t>
  </si>
  <si>
    <t>RPL10A</t>
  </si>
  <si>
    <t>ENSG00000280439</t>
  </si>
  <si>
    <t>RP4-568B10.1</t>
  </si>
  <si>
    <t>ENSG00000173838</t>
  </si>
  <si>
    <t>ENSG00000180957</t>
  </si>
  <si>
    <t>PITPNB</t>
  </si>
  <si>
    <t>ENSG00000110944</t>
  </si>
  <si>
    <t>IL23A</t>
  </si>
  <si>
    <t>ENSG00000155761</t>
  </si>
  <si>
    <t>SPAG17</t>
  </si>
  <si>
    <t>ENSG00000057019</t>
  </si>
  <si>
    <t>DCBLD2</t>
  </si>
  <si>
    <t>ENSG00000027697</t>
  </si>
  <si>
    <t>IFNGR1</t>
  </si>
  <si>
    <t>ENSG00000105894</t>
  </si>
  <si>
    <t>PTN</t>
  </si>
  <si>
    <t>ENSG00000132554</t>
  </si>
  <si>
    <t>RGS22</t>
  </si>
  <si>
    <t>ENSG00000101224</t>
  </si>
  <si>
    <t>CDC25B</t>
  </si>
  <si>
    <t>ENSG00000133401</t>
  </si>
  <si>
    <t>PDZD2</t>
  </si>
  <si>
    <t>ENSG00000230438</t>
  </si>
  <si>
    <t>SERPINB9P1</t>
  </si>
  <si>
    <t>ENSG00000211452</t>
  </si>
  <si>
    <t>DIO1</t>
  </si>
  <si>
    <t>ENSG00000198729</t>
  </si>
  <si>
    <t>PPP1R14C</t>
  </si>
  <si>
    <t>ENSG00000280153</t>
  </si>
  <si>
    <t>RP11-876N24.3</t>
  </si>
  <si>
    <t>ENSG00000228723</t>
  </si>
  <si>
    <t>SRGAP3-AS2</t>
  </si>
  <si>
    <t>ENSG00000173530</t>
  </si>
  <si>
    <t>TNFRSF10D</t>
  </si>
  <si>
    <t>ENSG00000115107</t>
  </si>
  <si>
    <t>STEAP3</t>
  </si>
  <si>
    <t>ENSG00000007171</t>
  </si>
  <si>
    <t>NOS2</t>
  </si>
  <si>
    <t>ENSG00000134419</t>
  </si>
  <si>
    <t>RPS15A</t>
  </si>
  <si>
    <t>ENSG00000151470</t>
  </si>
  <si>
    <t>C4orf33</t>
  </si>
  <si>
    <t>ENSG00000114127</t>
  </si>
  <si>
    <t>XRN1</t>
  </si>
  <si>
    <t>ENSG00000187513</t>
  </si>
  <si>
    <t>GJA4</t>
  </si>
  <si>
    <t>ENSG00000183690</t>
  </si>
  <si>
    <t>EFHC2</t>
  </si>
  <si>
    <t>ENSG00000130513</t>
  </si>
  <si>
    <t>GDF15</t>
  </si>
  <si>
    <t>ENSG00000139714</t>
  </si>
  <si>
    <t>MORN3</t>
  </si>
  <si>
    <t>ENSG00000160752</t>
  </si>
  <si>
    <t>FDPS</t>
  </si>
  <si>
    <t>ENSG00000165259</t>
  </si>
  <si>
    <t>HDX</t>
  </si>
  <si>
    <t>ENSG00000147168</t>
  </si>
  <si>
    <t>IL2RG</t>
  </si>
  <si>
    <t>ENSG00000113070</t>
  </si>
  <si>
    <t>HBEGF</t>
  </si>
  <si>
    <t>ENSG00000117507</t>
  </si>
  <si>
    <t>FMO6P</t>
  </si>
  <si>
    <t>ENSG00000101336</t>
  </si>
  <si>
    <t>HCK</t>
  </si>
  <si>
    <t>ENSG00000116688</t>
  </si>
  <si>
    <t>MFN2</t>
  </si>
  <si>
    <t>ENSG00000178974</t>
  </si>
  <si>
    <t>FBXO34</t>
  </si>
  <si>
    <t>ENSG00000213553</t>
  </si>
  <si>
    <t>RPLP0P6</t>
  </si>
  <si>
    <t>ENSG00000181577</t>
  </si>
  <si>
    <t>C6orf223</t>
  </si>
  <si>
    <t>ENSG00000186952</t>
  </si>
  <si>
    <t>TMEM232</t>
  </si>
  <si>
    <t>ENSG00000272398</t>
  </si>
  <si>
    <t>CD24</t>
  </si>
  <si>
    <t>ENSG00000256262</t>
  </si>
  <si>
    <t>USP30-AS1</t>
  </si>
  <si>
    <t>ENSG00000266412</t>
  </si>
  <si>
    <t>NCOA4</t>
  </si>
  <si>
    <t>ENSG00000130775</t>
  </si>
  <si>
    <t>THEMIS2</t>
  </si>
  <si>
    <t>ENSG00000198758</t>
  </si>
  <si>
    <t>EPS8L3</t>
  </si>
  <si>
    <t>ENSG00000123384</t>
  </si>
  <si>
    <t>LRP1</t>
  </si>
  <si>
    <t>ENSG00000178934</t>
  </si>
  <si>
    <t>LGALS7B</t>
  </si>
  <si>
    <t>ENSG00000225511</t>
  </si>
  <si>
    <t>LINC00475</t>
  </si>
  <si>
    <t>ENSG00000111666</t>
  </si>
  <si>
    <t>CHPT1</t>
  </si>
  <si>
    <t>ENSG00000160233</t>
  </si>
  <si>
    <t>LRRC3</t>
  </si>
  <si>
    <t>ENSG00000129048</t>
  </si>
  <si>
    <t>ACKR4</t>
  </si>
  <si>
    <t>ENSG00000170935</t>
  </si>
  <si>
    <t>NCBP2L</t>
  </si>
  <si>
    <t>ENSG00000134470</t>
  </si>
  <si>
    <t>IL15RA</t>
  </si>
  <si>
    <t>ENSG00000164520</t>
  </si>
  <si>
    <t>RAET1E</t>
  </si>
  <si>
    <t>ENSG00000237512</t>
  </si>
  <si>
    <t>UNC5B-AS1</t>
  </si>
  <si>
    <t>ENSG00000260228</t>
  </si>
  <si>
    <t>RP11-483P21.2</t>
  </si>
  <si>
    <t>ENSG00000137842</t>
  </si>
  <si>
    <t>TMEM62</t>
  </si>
  <si>
    <t>ENSG00000106105</t>
  </si>
  <si>
    <t>GARS</t>
  </si>
  <si>
    <t>ENSG00000235899</t>
  </si>
  <si>
    <t>LINC01564</t>
  </si>
  <si>
    <t>ENSG00000039139</t>
  </si>
  <si>
    <t>DNAH5</t>
  </si>
  <si>
    <t>ENSG00000140945</t>
  </si>
  <si>
    <t>CDH13</t>
  </si>
  <si>
    <t>ENSG00000243069</t>
  </si>
  <si>
    <t>ARHGEF26-AS1</t>
  </si>
  <si>
    <t>ENSG00000157551</t>
  </si>
  <si>
    <t>KCNJ15</t>
  </si>
  <si>
    <t>ENSG00000174808</t>
  </si>
  <si>
    <t>BTC</t>
  </si>
  <si>
    <t>ENSG00000213593</t>
  </si>
  <si>
    <t>TMX2</t>
  </si>
  <si>
    <t>ENSG00000119703</t>
  </si>
  <si>
    <t>ZC2HC1C</t>
  </si>
  <si>
    <t>ENSG00000105877</t>
  </si>
  <si>
    <t>DNAH11</t>
  </si>
  <si>
    <t>ENSG00000171346</t>
  </si>
  <si>
    <t>KRT15</t>
  </si>
  <si>
    <t>ENSG00000136044</t>
  </si>
  <si>
    <t>APPL2</t>
  </si>
  <si>
    <t>ENSG00000224689</t>
  </si>
  <si>
    <t>ZNF812P</t>
  </si>
  <si>
    <t>ENSG00000198183</t>
  </si>
  <si>
    <t>BPIFA1</t>
  </si>
  <si>
    <t>ENSG00000184007</t>
  </si>
  <si>
    <t>PTP4A2</t>
  </si>
  <si>
    <t>ENSG00000186832</t>
  </si>
  <si>
    <t>KRT16</t>
  </si>
  <si>
    <t>ENSG00000182919</t>
  </si>
  <si>
    <t>C11orf54</t>
  </si>
  <si>
    <t>ENSG00000134684</t>
  </si>
  <si>
    <t>YARS</t>
  </si>
  <si>
    <t>ENSG00000163683</t>
  </si>
  <si>
    <t>SMIM14</t>
  </si>
  <si>
    <t>ENSG00000251576</t>
  </si>
  <si>
    <t>LINC01267</t>
  </si>
  <si>
    <t>ENSG00000164647</t>
  </si>
  <si>
    <t>STEAP1</t>
  </si>
  <si>
    <t>ENSG00000132746</t>
  </si>
  <si>
    <t>ALDH3B2</t>
  </si>
  <si>
    <t>ENSG00000179902</t>
  </si>
  <si>
    <t>C1orf194</t>
  </si>
  <si>
    <t>ENSG00000138759</t>
  </si>
  <si>
    <t>FRAS1</t>
  </si>
  <si>
    <t>ENSG00000110777</t>
  </si>
  <si>
    <t>POU2AF1</t>
  </si>
  <si>
    <t>ENSG00000119698</t>
  </si>
  <si>
    <t>PPP4R4</t>
  </si>
  <si>
    <t>ENSG00000175643</t>
  </si>
  <si>
    <t>RMI2</t>
  </si>
  <si>
    <t>ENSG00000112530</t>
  </si>
  <si>
    <t>PACRG</t>
  </si>
  <si>
    <t>ENSG00000103257</t>
  </si>
  <si>
    <t>SLC7A5</t>
  </si>
  <si>
    <t>ENSG00000165309</t>
  </si>
  <si>
    <t>ARMC3</t>
  </si>
  <si>
    <t>ENSG00000138175</t>
  </si>
  <si>
    <t>ARL3</t>
  </si>
  <si>
    <t>ENSG00000171314</t>
  </si>
  <si>
    <t>PGAM1</t>
  </si>
  <si>
    <t>ENSG00000163735</t>
  </si>
  <si>
    <t>CXCL5</t>
  </si>
  <si>
    <t>ENSG00000257698</t>
  </si>
  <si>
    <t>RP11-620J15.3</t>
  </si>
  <si>
    <t>ENSG00000054690</t>
  </si>
  <si>
    <t>PLEKHH1</t>
  </si>
  <si>
    <t>ENSG00000214514</t>
  </si>
  <si>
    <t>KRT42P</t>
  </si>
  <si>
    <t>ENSG00000177225</t>
  </si>
  <si>
    <t>PDDC1</t>
  </si>
  <si>
    <t>ENSG00000145860</t>
  </si>
  <si>
    <t>RNF145</t>
  </si>
  <si>
    <t>ENSG00000243710</t>
  </si>
  <si>
    <t>CFAP57</t>
  </si>
  <si>
    <t>ENSG00000106560</t>
  </si>
  <si>
    <t>GIMAP2</t>
  </si>
  <si>
    <t>ENSG00000112576</t>
  </si>
  <si>
    <t>CCND3</t>
  </si>
  <si>
    <t>ENSG00000177398</t>
  </si>
  <si>
    <t>UMODL1</t>
  </si>
  <si>
    <t>ENSG00000114626</t>
  </si>
  <si>
    <t>ABTB1</t>
  </si>
  <si>
    <t>ENSG00000155026</t>
  </si>
  <si>
    <t>RSPH10B</t>
  </si>
  <si>
    <t>ENSG00000065802</t>
  </si>
  <si>
    <t>ASB1</t>
  </si>
  <si>
    <t>ENSG00000198034</t>
  </si>
  <si>
    <t>RPS4X</t>
  </si>
  <si>
    <t>ENSG00000197249</t>
  </si>
  <si>
    <t>SERPINA1</t>
  </si>
  <si>
    <t>ENSG00000184557</t>
  </si>
  <si>
    <t>SOCS3</t>
  </si>
  <si>
    <t>ENSG00000104081</t>
  </si>
  <si>
    <t>BMF</t>
  </si>
  <si>
    <t>ENSG00000271581</t>
  </si>
  <si>
    <t>XXbac-BPG248L24.12</t>
  </si>
  <si>
    <t>ENSG00000168589</t>
  </si>
  <si>
    <t>DYNLRB2</t>
  </si>
  <si>
    <t>ENSG00000254197</t>
  </si>
  <si>
    <t>RP11-10J21.5</t>
  </si>
  <si>
    <t>ENSG00000004799</t>
  </si>
  <si>
    <t>PDK4</t>
  </si>
  <si>
    <t>ENSG00000072310</t>
  </si>
  <si>
    <t>SREBF1</t>
  </si>
  <si>
    <t>ENSG00000169136</t>
  </si>
  <si>
    <t>ATF5</t>
  </si>
  <si>
    <t>ENSG00000109084</t>
  </si>
  <si>
    <t>TMEM97</t>
  </si>
  <si>
    <t>ENSG00000147400</t>
  </si>
  <si>
    <t>CETN2</t>
  </si>
  <si>
    <t>ENSG00000138002</t>
  </si>
  <si>
    <t>IFT172</t>
  </si>
  <si>
    <t>ENSG00000186471</t>
  </si>
  <si>
    <t>AKAP14</t>
  </si>
  <si>
    <t>ENSG00000167461</t>
  </si>
  <si>
    <t>RAB8A</t>
  </si>
  <si>
    <t>ENSG00000259120</t>
  </si>
  <si>
    <t>SMIM6</t>
  </si>
  <si>
    <t>ENSG00000198719</t>
  </si>
  <si>
    <t>DLL1</t>
  </si>
  <si>
    <t>ENSG00000241878</t>
  </si>
  <si>
    <t>PISD</t>
  </si>
  <si>
    <t>ENSG00000138798</t>
  </si>
  <si>
    <t>EGF</t>
  </si>
  <si>
    <t>ENSG00000152661</t>
  </si>
  <si>
    <t>GJA1</t>
  </si>
  <si>
    <t>ENSG00000168772</t>
  </si>
  <si>
    <t>CXXC4</t>
  </si>
  <si>
    <t>ENSG00000122420</t>
  </si>
  <si>
    <t>PTGFR</t>
  </si>
  <si>
    <t>ENSG00000255491</t>
  </si>
  <si>
    <t>RP11-1082L8.3</t>
  </si>
  <si>
    <t>ENSG00000224810</t>
  </si>
  <si>
    <t>RP11-538D16.2</t>
  </si>
  <si>
    <t>ENSG00000167315</t>
  </si>
  <si>
    <t>ACAA2</t>
  </si>
  <si>
    <t>ENSG00000196562</t>
  </si>
  <si>
    <t>SULF2</t>
  </si>
  <si>
    <t>ENSG00000171793</t>
  </si>
  <si>
    <t>CTPS1</t>
  </si>
  <si>
    <t>ENSG00000185909</t>
  </si>
  <si>
    <t>KLHDC8B</t>
  </si>
  <si>
    <t>ENSG00000127666</t>
  </si>
  <si>
    <t>TICAM1</t>
  </si>
  <si>
    <t>ENSG00000143384</t>
  </si>
  <si>
    <t>MCL1</t>
  </si>
  <si>
    <t>ENSG00000173706</t>
  </si>
  <si>
    <t>HEG1</t>
  </si>
  <si>
    <t>ENSG00000102359</t>
  </si>
  <si>
    <t>SRPX2</t>
  </si>
  <si>
    <t>ENSG00000005249</t>
  </si>
  <si>
    <t>PRKAR2B</t>
  </si>
  <si>
    <t>ENSG00000026103</t>
  </si>
  <si>
    <t>FAS</t>
  </si>
  <si>
    <t>ENSG00000105373</t>
  </si>
  <si>
    <t>GLTSCR2</t>
  </si>
  <si>
    <t>ENSG00000052344</t>
  </si>
  <si>
    <t>PRSS8</t>
  </si>
  <si>
    <t>ENSG00000234465</t>
  </si>
  <si>
    <t>PINLYP</t>
  </si>
  <si>
    <t>ENSG00000075539</t>
  </si>
  <si>
    <t>FRYL</t>
  </si>
  <si>
    <t>ENSG00000237550</t>
  </si>
  <si>
    <t>RPL9P9</t>
  </si>
  <si>
    <t>ENSG00000075239</t>
  </si>
  <si>
    <t>ACAT1</t>
  </si>
  <si>
    <t>ENSG00000085117</t>
  </si>
  <si>
    <t>CD82</t>
  </si>
  <si>
    <t>ENSG00000166979</t>
  </si>
  <si>
    <t>EVA1C</t>
  </si>
  <si>
    <t>ENSG00000007174</t>
  </si>
  <si>
    <t>DNAH9</t>
  </si>
  <si>
    <t>ENSG00000133313</t>
  </si>
  <si>
    <t>CNDP2</t>
  </si>
  <si>
    <t>ENSG00000149273</t>
  </si>
  <si>
    <t>RPS3</t>
  </si>
  <si>
    <t>ENSG00000100889</t>
  </si>
  <si>
    <t>PCK2</t>
  </si>
  <si>
    <t>ENSG00000163082</t>
  </si>
  <si>
    <t>SGPP2</t>
  </si>
  <si>
    <t>ENSG00000007216</t>
  </si>
  <si>
    <t>SLC13A2</t>
  </si>
  <si>
    <t>ENSG00000186468</t>
  </si>
  <si>
    <t>RPS23</t>
  </si>
  <si>
    <t>ENSG00000259087</t>
  </si>
  <si>
    <t>RP11-356O9.2</t>
  </si>
  <si>
    <t>ENSG00000119535</t>
  </si>
  <si>
    <t>CSF3R</t>
  </si>
  <si>
    <t>ENSG00000180155</t>
  </si>
  <si>
    <t>LYNX1</t>
  </si>
  <si>
    <t>ENSG00000100196</t>
  </si>
  <si>
    <t>KDELR3</t>
  </si>
  <si>
    <t>ENSG00000067221</t>
  </si>
  <si>
    <t>STOML1</t>
  </si>
  <si>
    <t>ENSG00000204397</t>
  </si>
  <si>
    <t>CARD16</t>
  </si>
  <si>
    <t>ENSG00000065618</t>
  </si>
  <si>
    <t>COL17A1</t>
  </si>
  <si>
    <t>ENSG00000164674</t>
  </si>
  <si>
    <t>SYTL3</t>
  </si>
  <si>
    <t>ENSG00000258623</t>
  </si>
  <si>
    <t>CTD-2325P2.3</t>
  </si>
  <si>
    <t>ENSG00000159479</t>
  </si>
  <si>
    <t>MED8</t>
  </si>
  <si>
    <t>ENSG00000131469</t>
  </si>
  <si>
    <t>RPL27</t>
  </si>
  <si>
    <t>ENSG00000111816</t>
  </si>
  <si>
    <t>FRK</t>
  </si>
  <si>
    <t>ENSG00000113013</t>
  </si>
  <si>
    <t>HSPA9</t>
  </si>
  <si>
    <t>ENSG00000143882</t>
  </si>
  <si>
    <t>ATP6V1C2</t>
  </si>
  <si>
    <t>ENSG00000153395</t>
  </si>
  <si>
    <t>LPCAT1</t>
  </si>
  <si>
    <t>ENSG00000158470</t>
  </si>
  <si>
    <t>B4GALT5</t>
  </si>
  <si>
    <t>ENSG00000128016</t>
  </si>
  <si>
    <t>ZFP36</t>
  </si>
  <si>
    <t>ENSG00000243650</t>
  </si>
  <si>
    <t>RN7SL834P</t>
  </si>
  <si>
    <t>ENSG00000175518</t>
  </si>
  <si>
    <t>UBQLNL</t>
  </si>
  <si>
    <t>ENSG00000265148</t>
  </si>
  <si>
    <t>TSPOAP1-AS1</t>
  </si>
  <si>
    <t>ENSG00000115604</t>
  </si>
  <si>
    <t>IL18R1</t>
  </si>
  <si>
    <t>ENSG00000100714</t>
  </si>
  <si>
    <t>MTHFD1</t>
  </si>
  <si>
    <t>ENSG00000133112</t>
  </si>
  <si>
    <t>TPT1</t>
  </si>
  <si>
    <t>ENSG00000150991</t>
  </si>
  <si>
    <t>UBC</t>
  </si>
  <si>
    <t>ENSG00000157703</t>
  </si>
  <si>
    <t>SVOPL</t>
  </si>
  <si>
    <t>ENSG00000155158</t>
  </si>
  <si>
    <t>TTC39B</t>
  </si>
  <si>
    <t>ENSG00000103253</t>
  </si>
  <si>
    <t>HAGHL</t>
  </si>
  <si>
    <t>ENSG00000087245</t>
  </si>
  <si>
    <t>MMP2</t>
  </si>
  <si>
    <t>ENSG00000125266</t>
  </si>
  <si>
    <t>EFNB2</t>
  </si>
  <si>
    <t>ENSG00000135914</t>
  </si>
  <si>
    <t>HTR2B</t>
  </si>
  <si>
    <t>ENSG00000114446</t>
  </si>
  <si>
    <t>IFT57</t>
  </si>
  <si>
    <t>ENSG00000080572</t>
  </si>
  <si>
    <t>PIH1D3</t>
  </si>
  <si>
    <t>ENSG00000110090</t>
  </si>
  <si>
    <t>CPT1A</t>
  </si>
  <si>
    <t>ENSG00000165806</t>
  </si>
  <si>
    <t>CASP7</t>
  </si>
  <si>
    <t>ENSG00000104951</t>
  </si>
  <si>
    <t>IL4I1</t>
  </si>
  <si>
    <t>ENSG00000186377</t>
  </si>
  <si>
    <t>CYP4X1</t>
  </si>
  <si>
    <t>ENSG00000147155</t>
  </si>
  <si>
    <t>EBP</t>
  </si>
  <si>
    <t>ENSG00000135205</t>
  </si>
  <si>
    <t>CCDC146</t>
  </si>
  <si>
    <t>ENSG00000269044</t>
  </si>
  <si>
    <t>CTC-429P9.3</t>
  </si>
  <si>
    <t>ENSG00000203875</t>
  </si>
  <si>
    <t>SNHG5</t>
  </si>
  <si>
    <t>ENSG00000032742</t>
  </si>
  <si>
    <t>IFT88</t>
  </si>
  <si>
    <t>ENSG00000174844</t>
  </si>
  <si>
    <t>DNAH12</t>
  </si>
  <si>
    <t>ENSG00000124177</t>
  </si>
  <si>
    <t>CHD6</t>
  </si>
  <si>
    <t>ENSG00000176563</t>
  </si>
  <si>
    <t>CNTD1</t>
  </si>
  <si>
    <t>ENSG00000083845</t>
  </si>
  <si>
    <t>RPS5</t>
  </si>
  <si>
    <t>ENSG00000250303</t>
  </si>
  <si>
    <t>RP11-356J5.12</t>
  </si>
  <si>
    <t>ENSG00000122026</t>
  </si>
  <si>
    <t>RPL21</t>
  </si>
  <si>
    <t>ENSG00000100207</t>
  </si>
  <si>
    <t>TCF20</t>
  </si>
  <si>
    <t>ENSG00000197635</t>
  </si>
  <si>
    <t>DPP4</t>
  </si>
  <si>
    <t>ENSG00000071073</t>
  </si>
  <si>
    <t>MGAT4A</t>
  </si>
  <si>
    <t>ENSG00000174898</t>
  </si>
  <si>
    <t>CATSPERD</t>
  </si>
  <si>
    <t>ENSG00000103888</t>
  </si>
  <si>
    <t>CEMIP</t>
  </si>
  <si>
    <t>ENSG00000033178</t>
  </si>
  <si>
    <t>UBA6</t>
  </si>
  <si>
    <t>ENSG00000197353</t>
  </si>
  <si>
    <t>LYPD2</t>
  </si>
  <si>
    <t>ENSG00000212907</t>
  </si>
  <si>
    <t>MT-ND4L</t>
  </si>
  <si>
    <t>ENSG00000182774</t>
  </si>
  <si>
    <t>RPS17</t>
  </si>
  <si>
    <t>ENSG00000108828</t>
  </si>
  <si>
    <t>VAT1</t>
  </si>
  <si>
    <t>ENSG00000168497</t>
  </si>
  <si>
    <t>SDPR</t>
  </si>
  <si>
    <t>ENSG00000135363</t>
  </si>
  <si>
    <t>LMO2</t>
  </si>
  <si>
    <t>ENSG00000148225</t>
  </si>
  <si>
    <t>WDR31</t>
  </si>
  <si>
    <t>ENSG00000259225</t>
  </si>
  <si>
    <t>RP11-1008C21.1</t>
  </si>
  <si>
    <t>ENSG00000070190</t>
  </si>
  <si>
    <t>DAPP1</t>
  </si>
  <si>
    <t>ENSG00000263069</t>
  </si>
  <si>
    <t>CTD-2047H16.4</t>
  </si>
  <si>
    <t>ENSG00000123992</t>
  </si>
  <si>
    <t>DNPEP</t>
  </si>
  <si>
    <t>ENSG00000132821</t>
  </si>
  <si>
    <t>VSTM2L</t>
  </si>
  <si>
    <t>ENSG00000144476</t>
  </si>
  <si>
    <t>ACKR3</t>
  </si>
  <si>
    <t>ENSG00000144061</t>
  </si>
  <si>
    <t>NPHP1</t>
  </si>
  <si>
    <t>ENSG00000161798</t>
  </si>
  <si>
    <t>AQP5</t>
  </si>
  <si>
    <t>ENSG00000162105</t>
  </si>
  <si>
    <t>SHANK2</t>
  </si>
  <si>
    <t>ENSG00000239779</t>
  </si>
  <si>
    <t>WBP1</t>
  </si>
  <si>
    <t>ENSG00000137691</t>
  </si>
  <si>
    <t>C11orf70</t>
  </si>
  <si>
    <t>ENSG00000230062</t>
  </si>
  <si>
    <t>ANKRD66</t>
  </si>
  <si>
    <t>ENSG00000103599</t>
  </si>
  <si>
    <t>IQCH</t>
  </si>
  <si>
    <t>ENSG00000140379</t>
  </si>
  <si>
    <t>BCL2A1</t>
  </si>
  <si>
    <t>ENSG00000149798</t>
  </si>
  <si>
    <t>CDC42EP2</t>
  </si>
  <si>
    <t>ENSG00000125868</t>
  </si>
  <si>
    <t>DSTN</t>
  </si>
  <si>
    <t>ENSG00000143476</t>
  </si>
  <si>
    <t>DTL</t>
  </si>
  <si>
    <t>ENSG00000124225</t>
  </si>
  <si>
    <t>PMEPA1</t>
  </si>
  <si>
    <t>ENSG00000153162</t>
  </si>
  <si>
    <t>BMP6</t>
  </si>
  <si>
    <t>ENSG00000069974</t>
  </si>
  <si>
    <t>RAB27A</t>
  </si>
  <si>
    <t>ENSG00000112186</t>
  </si>
  <si>
    <t>CAP2</t>
  </si>
  <si>
    <t>ENSG00000136002</t>
  </si>
  <si>
    <t>ARHGEF4</t>
  </si>
  <si>
    <t>ENSG00000109475</t>
  </si>
  <si>
    <t>RPL34</t>
  </si>
  <si>
    <t>ENSG00000156463</t>
  </si>
  <si>
    <t>SH3RF2</t>
  </si>
  <si>
    <t>ENSG00000263266</t>
  </si>
  <si>
    <t>RPS7P1</t>
  </si>
  <si>
    <t>ENSG00000163032</t>
  </si>
  <si>
    <t>VSNL1</t>
  </si>
  <si>
    <t>ENSG00000106415</t>
  </si>
  <si>
    <t>GLCCI1</t>
  </si>
  <si>
    <t>ENSG00000261419</t>
  </si>
  <si>
    <t>RP11-57A19.4</t>
  </si>
  <si>
    <t>ENSG00000165312</t>
  </si>
  <si>
    <t>OTUD1</t>
  </si>
  <si>
    <t>ENSG00000131153</t>
  </si>
  <si>
    <t>GINS2</t>
  </si>
  <si>
    <t>ENSG00000233473</t>
  </si>
  <si>
    <t>RAD1P2</t>
  </si>
  <si>
    <t>ENSG00000235109</t>
  </si>
  <si>
    <t>ZSCAN31</t>
  </si>
  <si>
    <t>ENSG00000170271</t>
  </si>
  <si>
    <t>FAXDC2</t>
  </si>
  <si>
    <t>ENSG00000171858</t>
  </si>
  <si>
    <t>RPS21</t>
  </si>
  <si>
    <t>ENSG00000125772</t>
  </si>
  <si>
    <t>GPCPD1</t>
  </si>
  <si>
    <t>ENSG00000165695</t>
  </si>
  <si>
    <t>AK8</t>
  </si>
  <si>
    <t>ENSG00000139437</t>
  </si>
  <si>
    <t>TCHP</t>
  </si>
  <si>
    <t>ENSG00000167916</t>
  </si>
  <si>
    <t>KRT24</t>
  </si>
  <si>
    <t>ENSG00000179299</t>
  </si>
  <si>
    <t>NSUN7</t>
  </si>
  <si>
    <t>ENSG00000269720</t>
  </si>
  <si>
    <t>CTD-2521M24.13</t>
  </si>
  <si>
    <t>ENSG00000167508</t>
  </si>
  <si>
    <t>MVD</t>
  </si>
  <si>
    <t>ENSG00000101811</t>
  </si>
  <si>
    <t>CSTF2</t>
  </si>
  <si>
    <t>ENSG00000114115</t>
  </si>
  <si>
    <t>RBP1</t>
  </si>
  <si>
    <t>ENSG00000113578</t>
  </si>
  <si>
    <t>FGF1</t>
  </si>
  <si>
    <t>ENSG00000179813</t>
  </si>
  <si>
    <t>FAM216B</t>
  </si>
  <si>
    <t>ENSG00000030582</t>
  </si>
  <si>
    <t>GRN</t>
  </si>
  <si>
    <t>ENSG00000244716</t>
  </si>
  <si>
    <t>RP11-20O24.4</t>
  </si>
  <si>
    <t>ENSG00000221869</t>
  </si>
  <si>
    <t>CEBPD</t>
  </si>
  <si>
    <t>ENSG00000198286</t>
  </si>
  <si>
    <t>CARD11</t>
  </si>
  <si>
    <t>ENSG00000108039</t>
  </si>
  <si>
    <t>XPNPEP1</t>
  </si>
  <si>
    <t>ENSG00000072274</t>
  </si>
  <si>
    <t>TFRC</t>
  </si>
  <si>
    <t>ENSG00000108821</t>
  </si>
  <si>
    <t>COL1A1</t>
  </si>
  <si>
    <t>ENSG00000152154</t>
  </si>
  <si>
    <t>TMEM178A</t>
  </si>
  <si>
    <t>ENSG00000095951</t>
  </si>
  <si>
    <t>HIVEP1</t>
  </si>
  <si>
    <t>ENSG00000154518</t>
  </si>
  <si>
    <t>ATP5G3</t>
  </si>
  <si>
    <t>ENSG00000137831</t>
  </si>
  <si>
    <t>UACA</t>
  </si>
  <si>
    <t>ENSG00000232192</t>
  </si>
  <si>
    <t>RP11-62I21.1</t>
  </si>
  <si>
    <t>ENSG00000136848</t>
  </si>
  <si>
    <t>DAB2IP</t>
  </si>
  <si>
    <t>ENSG00000250508</t>
  </si>
  <si>
    <t>RP11-757G1.6</t>
  </si>
  <si>
    <t>ENSG00000260260</t>
  </si>
  <si>
    <t>SNHG19</t>
  </si>
  <si>
    <t>ENSG00000080493</t>
  </si>
  <si>
    <t>SLC4A4</t>
  </si>
  <si>
    <t>ENSG00000172123</t>
  </si>
  <si>
    <t>SLFN12</t>
  </si>
  <si>
    <t>ENSG00000120800</t>
  </si>
  <si>
    <t>UTP20</t>
  </si>
  <si>
    <t>ENSG00000178750</t>
  </si>
  <si>
    <t>STX19</t>
  </si>
  <si>
    <t>ENSG00000140280</t>
  </si>
  <si>
    <t>LYSMD2</t>
  </si>
  <si>
    <t>ENSG00000104320</t>
  </si>
  <si>
    <t>NBN</t>
  </si>
  <si>
    <t>ENSG00000126432</t>
  </si>
  <si>
    <t>PRDX5</t>
  </si>
  <si>
    <t>ENSG00000079841</t>
  </si>
  <si>
    <t>RIMS1</t>
  </si>
  <si>
    <t>ENSG00000018236</t>
  </si>
  <si>
    <t>CNTN1</t>
  </si>
  <si>
    <t>ENSG00000005156</t>
  </si>
  <si>
    <t>LIG3</t>
  </si>
  <si>
    <t>ENSG00000051523</t>
  </si>
  <si>
    <t>CYBA</t>
  </si>
  <si>
    <t>ENSG00000178568</t>
  </si>
  <si>
    <t>ERBB4</t>
  </si>
  <si>
    <t>ENSG00000234009</t>
  </si>
  <si>
    <t>RPL5P34</t>
  </si>
  <si>
    <t>ENSG00000071082</t>
  </si>
  <si>
    <t>RPL31</t>
  </si>
  <si>
    <t>ENSG00000068650</t>
  </si>
  <si>
    <t>ATP11A</t>
  </si>
  <si>
    <t>ENSG00000161544</t>
  </si>
  <si>
    <t>CYGB</t>
  </si>
  <si>
    <t>ENSG00000104213</t>
  </si>
  <si>
    <t>PDGFRL</t>
  </si>
  <si>
    <t>ENSG00000203963</t>
  </si>
  <si>
    <t>C1orf141</t>
  </si>
  <si>
    <t>ENSG00000103494</t>
  </si>
  <si>
    <t>RPGRIP1L</t>
  </si>
  <si>
    <t>ENSG00000165490</t>
  </si>
  <si>
    <t>DDIAS</t>
  </si>
  <si>
    <t>ENSG00000163263</t>
  </si>
  <si>
    <t>C1orf189</t>
  </si>
  <si>
    <t>ENSG00000103260</t>
  </si>
  <si>
    <t>METRN</t>
  </si>
  <si>
    <t>ENSG00000198759</t>
  </si>
  <si>
    <t>EGFL6</t>
  </si>
  <si>
    <t>ENSG00000253181</t>
  </si>
  <si>
    <t>RP11-863K10.2</t>
  </si>
  <si>
    <t>ENSG00000186847</t>
  </si>
  <si>
    <t>KRT14</t>
  </si>
  <si>
    <t>ENSG00000153347</t>
  </si>
  <si>
    <t>FAM81B</t>
  </si>
  <si>
    <t>ENSG00000075643</t>
  </si>
  <si>
    <t>MOCOS</t>
  </si>
  <si>
    <t>ENSG00000188039</t>
  </si>
  <si>
    <t>NWD1</t>
  </si>
  <si>
    <t>ENSG00000104611</t>
  </si>
  <si>
    <t>SH2D4A</t>
  </si>
  <si>
    <t>ENSG00000167526</t>
  </si>
  <si>
    <t>RPL13</t>
  </si>
  <si>
    <t>ENSG00000070669</t>
  </si>
  <si>
    <t>ASNS</t>
  </si>
  <si>
    <t>ENSG00000139116</t>
  </si>
  <si>
    <t>KIF21A</t>
  </si>
  <si>
    <t>ENSG00000005810</t>
  </si>
  <si>
    <t>MYCBP2</t>
  </si>
  <si>
    <t>ENSG00000143493</t>
  </si>
  <si>
    <t>INTS7</t>
  </si>
  <si>
    <t>ENSG00000112796</t>
  </si>
  <si>
    <t>ENPP5</t>
  </si>
  <si>
    <t>ENSG00000136237</t>
  </si>
  <si>
    <t>RAPGEF5</t>
  </si>
  <si>
    <t>ENSG00000245694</t>
  </si>
  <si>
    <t>CRNDE</t>
  </si>
  <si>
    <t>ENSG00000175197</t>
  </si>
  <si>
    <t>DDIT3</t>
  </si>
  <si>
    <t>ENSG00000255745</t>
  </si>
  <si>
    <t>RP11-625L16.1</t>
  </si>
  <si>
    <t>ENSG00000012223</t>
  </si>
  <si>
    <t>LTF</t>
  </si>
  <si>
    <t>ENSG00000162614</t>
  </si>
  <si>
    <t>NEXN</t>
  </si>
  <si>
    <t>ENSG00000266714</t>
  </si>
  <si>
    <t>MYO15B</t>
  </si>
  <si>
    <t>ENSG00000233607</t>
  </si>
  <si>
    <t>LINC01392</t>
  </si>
  <si>
    <t>ENSG00000196167</t>
  </si>
  <si>
    <t>COLCA1</t>
  </si>
  <si>
    <t>ENSG00000226549</t>
  </si>
  <si>
    <t>SCDP1</t>
  </si>
  <si>
    <t>ENSG00000166794</t>
  </si>
  <si>
    <t>PPIB</t>
  </si>
  <si>
    <t>ENSG00000096433</t>
  </si>
  <si>
    <t>ITPR3</t>
  </si>
  <si>
    <t>ENSG00000073331</t>
  </si>
  <si>
    <t>ALPK1</t>
  </si>
  <si>
    <t>ENSG00000263812</t>
  </si>
  <si>
    <t>LINC00908</t>
  </si>
  <si>
    <t>ENSG00000222046</t>
  </si>
  <si>
    <t>DCDC2B</t>
  </si>
  <si>
    <t>ENSG00000232112</t>
  </si>
  <si>
    <t>TMA7</t>
  </si>
  <si>
    <t>ENSG00000169752</t>
  </si>
  <si>
    <t>NRG4</t>
  </si>
  <si>
    <t>ENSG00000233068</t>
  </si>
  <si>
    <t>RP1-140K8.1</t>
  </si>
  <si>
    <t>ENSG00000135315</t>
  </si>
  <si>
    <t>CEP162</t>
  </si>
  <si>
    <t>ENSG00000117054</t>
  </si>
  <si>
    <t>ACADM</t>
  </si>
  <si>
    <t>ENSG00000170324</t>
  </si>
  <si>
    <t>FRMPD2</t>
  </si>
  <si>
    <t>ENSG00000215908</t>
  </si>
  <si>
    <t>CROCCP2</t>
  </si>
  <si>
    <t>ENSG00000129422</t>
  </si>
  <si>
    <t>MTUS1</t>
  </si>
  <si>
    <t>ENSG00000068615</t>
  </si>
  <si>
    <t>REEP1</t>
  </si>
  <si>
    <t>ENSG00000100596</t>
  </si>
  <si>
    <t>SPTLC2</t>
  </si>
  <si>
    <t>ENSG00000106078</t>
  </si>
  <si>
    <t>COBL</t>
  </si>
  <si>
    <t>ENSG00000143224</t>
  </si>
  <si>
    <t>PPOX</t>
  </si>
  <si>
    <t>ENSG00000094755</t>
  </si>
  <si>
    <t>GABRP</t>
  </si>
  <si>
    <t>ENSG00000234127</t>
  </si>
  <si>
    <t>TRIM26</t>
  </si>
  <si>
    <t>ENSG00000164587</t>
  </si>
  <si>
    <t>RPS14</t>
  </si>
  <si>
    <t>ENSG00000166598</t>
  </si>
  <si>
    <t>HSP90B1</t>
  </si>
  <si>
    <t>ENSG00000015475</t>
  </si>
  <si>
    <t>BID</t>
  </si>
  <si>
    <t>ENSG00000151240</t>
  </si>
  <si>
    <t>DIP2C</t>
  </si>
  <si>
    <t>ENSG00000185338</t>
  </si>
  <si>
    <t>SOCS1</t>
  </si>
  <si>
    <t>ENSG00000171962</t>
  </si>
  <si>
    <t>DRC3</t>
  </si>
  <si>
    <t>ENSG00000228918</t>
  </si>
  <si>
    <t>LINC01344</t>
  </si>
  <si>
    <t>ENSG00000156804</t>
  </si>
  <si>
    <t>FBXO32</t>
  </si>
  <si>
    <t>ENSG00000144749</t>
  </si>
  <si>
    <t>LRIG1</t>
  </si>
  <si>
    <t>ENSG00000100767</t>
  </si>
  <si>
    <t>PAPLN</t>
  </si>
  <si>
    <t>ENSG00000064225</t>
  </si>
  <si>
    <t>ST3GAL6</t>
  </si>
  <si>
    <t>ENSG00000166313</t>
  </si>
  <si>
    <t>APBB1</t>
  </si>
  <si>
    <t>ENSG00000137648</t>
  </si>
  <si>
    <t>TMPRSS4</t>
  </si>
  <si>
    <t>ENSG00000136542</t>
  </si>
  <si>
    <t>GALNT5</t>
  </si>
  <si>
    <t>ENSG00000188613</t>
  </si>
  <si>
    <t>NANOS1</t>
  </si>
  <si>
    <t>ENSG00000164176</t>
  </si>
  <si>
    <t>EDIL3</t>
  </si>
  <si>
    <t>ENSG00000137672</t>
  </si>
  <si>
    <t>TRPC6</t>
  </si>
  <si>
    <t>ENSG00000160209</t>
  </si>
  <si>
    <t>PDXK</t>
  </si>
  <si>
    <t>ENSG00000101911</t>
  </si>
  <si>
    <t>PRPS2</t>
  </si>
  <si>
    <t>ENSG00000056972</t>
  </si>
  <si>
    <t>TRAF3IP2</t>
  </si>
  <si>
    <t>ENSG00000123838</t>
  </si>
  <si>
    <t>C4BPA</t>
  </si>
  <si>
    <t>ENSG00000259291</t>
  </si>
  <si>
    <t>RP11-617F23.1</t>
  </si>
  <si>
    <t>ENSG00000164543</t>
  </si>
  <si>
    <t>STK17A</t>
  </si>
  <si>
    <t>ENSG00000165269</t>
  </si>
  <si>
    <t>AQP7</t>
  </si>
  <si>
    <t>ENSG00000179029</t>
  </si>
  <si>
    <t>TMEM107</t>
  </si>
  <si>
    <t>ENSG00000119661</t>
  </si>
  <si>
    <t>DNAL1</t>
  </si>
  <si>
    <t>ENSG00000189350</t>
  </si>
  <si>
    <t>FAM179A</t>
  </si>
  <si>
    <t>ENSG00000116039</t>
  </si>
  <si>
    <t>ATP6V1B1</t>
  </si>
  <si>
    <t>ENSG00000103381</t>
  </si>
  <si>
    <t>CPPED1</t>
  </si>
  <si>
    <t>ENSG00000166123</t>
  </si>
  <si>
    <t>GPT2</t>
  </si>
  <si>
    <t>ENSG00000049449</t>
  </si>
  <si>
    <t>RCN1</t>
  </si>
  <si>
    <t>ENSG00000114450</t>
  </si>
  <si>
    <t>GNB4</t>
  </si>
  <si>
    <t>ENSG00000197818</t>
  </si>
  <si>
    <t>SLC9A8</t>
  </si>
  <si>
    <t>ENSG00000128165</t>
  </si>
  <si>
    <t>ADM2</t>
  </si>
  <si>
    <t>ENSG00000148303</t>
  </si>
  <si>
    <t>RPL7A</t>
  </si>
  <si>
    <t>ENSG00000145103</t>
  </si>
  <si>
    <t>ILDR1</t>
  </si>
  <si>
    <t>ENSG00000124939</t>
  </si>
  <si>
    <t>SCGB2A1</t>
  </si>
  <si>
    <t>ENSG00000105287</t>
  </si>
  <si>
    <t>PRKD2</t>
  </si>
  <si>
    <t>ENSG00000111252</t>
  </si>
  <si>
    <t>SH2B3</t>
  </si>
  <si>
    <t>ENSG00000158373</t>
  </si>
  <si>
    <t>HIST1H2BD</t>
  </si>
  <si>
    <t>ENSG00000101160</t>
  </si>
  <si>
    <t>CTSZ</t>
  </si>
  <si>
    <t>ENSG00000249241</t>
  </si>
  <si>
    <t>AC195454.1</t>
  </si>
  <si>
    <t>ENSG00000106392</t>
  </si>
  <si>
    <t>C1GALT1</t>
  </si>
  <si>
    <t>ENSG00000057657</t>
  </si>
  <si>
    <t>PRDM1</t>
  </si>
  <si>
    <t>ENSG00000179431</t>
  </si>
  <si>
    <t>FJX1</t>
  </si>
  <si>
    <t>ENSG00000135723</t>
  </si>
  <si>
    <t>FHOD1</t>
  </si>
  <si>
    <t>ENSG00000048342</t>
  </si>
  <si>
    <t>CC2D2A</t>
  </si>
  <si>
    <t>ENSG00000145386</t>
  </si>
  <si>
    <t>CCNA2</t>
  </si>
  <si>
    <t>ENSG00000226849</t>
  </si>
  <si>
    <t>RP4-635E18.7</t>
  </si>
  <si>
    <t>ENSG00000034239</t>
  </si>
  <si>
    <t>EFCAB1</t>
  </si>
  <si>
    <t>ENSG00000227039</t>
  </si>
  <si>
    <t>ITGB2-AS1</t>
  </si>
  <si>
    <t>ENSG00000183010</t>
  </si>
  <si>
    <t>PYCR1</t>
  </si>
  <si>
    <t>ENSG00000055163</t>
  </si>
  <si>
    <t>CYFIP2</t>
  </si>
  <si>
    <t>ENSG00000135549</t>
  </si>
  <si>
    <t>PKIB</t>
  </si>
  <si>
    <t>ENSG00000172264</t>
  </si>
  <si>
    <t>MACROD2</t>
  </si>
  <si>
    <t>ENSG00000103184</t>
  </si>
  <si>
    <t>SEC14L5</t>
  </si>
  <si>
    <t>ENSG00000001036</t>
  </si>
  <si>
    <t>FUCA2</t>
  </si>
  <si>
    <t>ENSG00000145623</t>
  </si>
  <si>
    <t>OSMR</t>
  </si>
  <si>
    <t>ENSG00000172602</t>
  </si>
  <si>
    <t>RND1</t>
  </si>
  <si>
    <t>ENSG00000124659</t>
  </si>
  <si>
    <t>TBCC</t>
  </si>
  <si>
    <t>ENSG00000277496</t>
  </si>
  <si>
    <t>RP11-93B14.9</t>
  </si>
  <si>
    <t>ENSG00000139567</t>
  </si>
  <si>
    <t>ACVRL1</t>
  </si>
  <si>
    <t>ENSG00000253368</t>
  </si>
  <si>
    <t>TRNP1</t>
  </si>
  <si>
    <t>ENSG00000101017</t>
  </si>
  <si>
    <t>CD40</t>
  </si>
  <si>
    <t>ENSG00000254609</t>
  </si>
  <si>
    <t>RP11-719K4.3</t>
  </si>
  <si>
    <t>ENSG00000164393</t>
  </si>
  <si>
    <t>ADGRF2</t>
  </si>
  <si>
    <t>ENSG00000120875</t>
  </si>
  <si>
    <t>DUSP4</t>
  </si>
  <si>
    <t>ENSG00000135655</t>
  </si>
  <si>
    <t>USP15</t>
  </si>
  <si>
    <t>ENSG00000164237</t>
  </si>
  <si>
    <t>CMBL</t>
  </si>
  <si>
    <t>ENSG00000135744</t>
  </si>
  <si>
    <t>AGT</t>
  </si>
  <si>
    <t>ENSG00000164181</t>
  </si>
  <si>
    <t>ELOVL7</t>
  </si>
  <si>
    <t>ENSG00000168028</t>
  </si>
  <si>
    <t>RPSA</t>
  </si>
  <si>
    <t>ENSG00000079335</t>
  </si>
  <si>
    <t>CDC14A</t>
  </si>
  <si>
    <t>ENSG00000118492</t>
  </si>
  <si>
    <t>ADGB</t>
  </si>
  <si>
    <t>ENSG00000237289</t>
  </si>
  <si>
    <t>CKMT1B</t>
  </si>
  <si>
    <t>ENSG00000030110</t>
  </si>
  <si>
    <t>BAK1</t>
  </si>
  <si>
    <t>ENSG00000175390</t>
  </si>
  <si>
    <t>EIF3F</t>
  </si>
  <si>
    <t>ENSG00000253417</t>
  </si>
  <si>
    <t>RP11-109J4.1</t>
  </si>
  <si>
    <t>ENSG00000148655</t>
  </si>
  <si>
    <t>C10orf11</t>
  </si>
  <si>
    <t>ENSG00000104549</t>
  </si>
  <si>
    <t>SQLE</t>
  </si>
  <si>
    <t>ENSG00000244313</t>
  </si>
  <si>
    <t>RP11-425L10.1</t>
  </si>
  <si>
    <t>ENSG00000150961</t>
  </si>
  <si>
    <t>SEC24D</t>
  </si>
  <si>
    <t>ENSG00000134240</t>
  </si>
  <si>
    <t>HMGCS2</t>
  </si>
  <si>
    <t>ENSG00000261618</t>
  </si>
  <si>
    <t>RP11-79H23.3</t>
  </si>
  <si>
    <t>ENSG00000188396</t>
  </si>
  <si>
    <t>TCTEX1D4</t>
  </si>
  <si>
    <t>ENSG00000152611</t>
  </si>
  <si>
    <t>CAPSL</t>
  </si>
  <si>
    <t>ENSG00000212802</t>
  </si>
  <si>
    <t>RPL15P3</t>
  </si>
  <si>
    <t>ENSG00000100473</t>
  </si>
  <si>
    <t>COCH</t>
  </si>
  <si>
    <t>ENSG00000136048</t>
  </si>
  <si>
    <t>DRAM1</t>
  </si>
  <si>
    <t>ENSG00000179044</t>
  </si>
  <si>
    <t>EXOC3L1</t>
  </si>
  <si>
    <t>ENSG00000197180</t>
  </si>
  <si>
    <t>CH17-340M24.3</t>
  </si>
  <si>
    <t>ENSG00000198589</t>
  </si>
  <si>
    <t>LRBA</t>
  </si>
  <si>
    <t>ENSG00000135828</t>
  </si>
  <si>
    <t>RNASEL</t>
  </si>
  <si>
    <t>ENSG00000124664</t>
  </si>
  <si>
    <t>SPDEF</t>
  </si>
  <si>
    <t>ENSG00000106266</t>
  </si>
  <si>
    <t>SNX8</t>
  </si>
  <si>
    <t>ENSG00000029993</t>
  </si>
  <si>
    <t>HMGB3</t>
  </si>
  <si>
    <t>ENSG00000179094</t>
  </si>
  <si>
    <t>PER1</t>
  </si>
  <si>
    <t>ENSG00000163083</t>
  </si>
  <si>
    <t>INHBB</t>
  </si>
  <si>
    <t>ENSG00000140403</t>
  </si>
  <si>
    <t>DNAJA4</t>
  </si>
  <si>
    <t>ENSG00000092853</t>
  </si>
  <si>
    <t>CLSPN</t>
  </si>
  <si>
    <t>ENSG00000124243</t>
  </si>
  <si>
    <t>BCAS4</t>
  </si>
  <si>
    <t>ENSG00000186973</t>
  </si>
  <si>
    <t>FAM183A</t>
  </si>
  <si>
    <t>ENSG00000187109</t>
  </si>
  <si>
    <t>NAP1L1</t>
  </si>
  <si>
    <t>ENSG00000134352</t>
  </si>
  <si>
    <t>IL6ST</t>
  </si>
  <si>
    <t>ENSG00000198848</t>
  </si>
  <si>
    <t>CES1</t>
  </si>
  <si>
    <t>ENSG00000275676</t>
  </si>
  <si>
    <t>RP11-101E5.1</t>
  </si>
  <si>
    <t>ENSG00000134333</t>
  </si>
  <si>
    <t>LDHA</t>
  </si>
  <si>
    <t>ENSG00000108830</t>
  </si>
  <si>
    <t>RND2</t>
  </si>
  <si>
    <t>ENSG00000184988</t>
  </si>
  <si>
    <t>TMEM106A</t>
  </si>
  <si>
    <t>ENSG00000167920</t>
  </si>
  <si>
    <t>TMEM99</t>
  </si>
  <si>
    <t>ENSG00000240710</t>
  </si>
  <si>
    <t>RP11-430C7.4</t>
  </si>
  <si>
    <t>ENSG00000246228</t>
  </si>
  <si>
    <t>CASC8</t>
  </si>
  <si>
    <t>ENSG00000143549</t>
  </si>
  <si>
    <t>TPM3</t>
  </si>
  <si>
    <t>ENSG00000215853</t>
  </si>
  <si>
    <t>RPTN</t>
  </si>
  <si>
    <t>ENSG00000164687</t>
  </si>
  <si>
    <t>FABP5</t>
  </si>
  <si>
    <t>ENSG00000116663</t>
  </si>
  <si>
    <t>FBXO6</t>
  </si>
  <si>
    <t>ENSG00000204628</t>
  </si>
  <si>
    <t>RACK1</t>
  </si>
  <si>
    <t>ENSG00000140943</t>
  </si>
  <si>
    <t>MBTPS1</t>
  </si>
  <si>
    <t>ENSG00000236272</t>
  </si>
  <si>
    <t>Z82214.3</t>
  </si>
  <si>
    <t>ENSG00000179133</t>
  </si>
  <si>
    <t>C10orf67</t>
  </si>
  <si>
    <t>ENSG00000165553</t>
  </si>
  <si>
    <t>NGB</t>
  </si>
  <si>
    <t>ENSG00000231621</t>
  </si>
  <si>
    <t>AC013264.2</t>
  </si>
  <si>
    <t>ENSG00000197444</t>
  </si>
  <si>
    <t>OGDHL</t>
  </si>
  <si>
    <t>ENSG00000133115</t>
  </si>
  <si>
    <t>STOML3</t>
  </si>
  <si>
    <t>ENSG00000023318</t>
  </si>
  <si>
    <t>ERP44</t>
  </si>
  <si>
    <t>ENSG00000163171</t>
  </si>
  <si>
    <t>CDC42EP3</t>
  </si>
  <si>
    <t>ENSG00000087263</t>
  </si>
  <si>
    <t>OGFOD1</t>
  </si>
  <si>
    <t>ENSG00000110195</t>
  </si>
  <si>
    <t>FOLR1</t>
  </si>
  <si>
    <t>ENSG00000167355</t>
  </si>
  <si>
    <t>AC104389.28</t>
  </si>
  <si>
    <t>ENSG00000196220</t>
  </si>
  <si>
    <t>SRGAP3</t>
  </si>
  <si>
    <t>ENSG00000198911</t>
  </si>
  <si>
    <t>SREBF2</t>
  </si>
  <si>
    <t>ENSG00000158458</t>
  </si>
  <si>
    <t>NRG2</t>
  </si>
  <si>
    <t>ENSG00000168003</t>
  </si>
  <si>
    <t>SLC3A2</t>
  </si>
  <si>
    <t>ENSG00000167371</t>
  </si>
  <si>
    <t>PRRT2</t>
  </si>
  <si>
    <t>ENSG00000205364</t>
  </si>
  <si>
    <t>MT1M</t>
  </si>
  <si>
    <t>ENSG00000080986</t>
  </si>
  <si>
    <t>NDC80</t>
  </si>
  <si>
    <t>ENSG00000165178</t>
  </si>
  <si>
    <t>NCF1C</t>
  </si>
  <si>
    <t>ENSG00000142959</t>
  </si>
  <si>
    <t>BEST4</t>
  </si>
  <si>
    <t>ENSG00000146674</t>
  </si>
  <si>
    <t>IGFBP3</t>
  </si>
  <si>
    <t>ENSG00000082781</t>
  </si>
  <si>
    <t>ITGB5</t>
  </si>
  <si>
    <t>ENSG00000124006</t>
  </si>
  <si>
    <t>OBSL1</t>
  </si>
  <si>
    <t>ENSG00000183018</t>
  </si>
  <si>
    <t>SPNS2</t>
  </si>
  <si>
    <t>ENSG00000113712</t>
  </si>
  <si>
    <t>CSNK1A1</t>
  </si>
  <si>
    <t>ENSG00000107819</t>
  </si>
  <si>
    <t>SFXN3</t>
  </si>
  <si>
    <t>ENSG00000160051</t>
  </si>
  <si>
    <t>IQCC</t>
  </si>
  <si>
    <t>ENSG00000182934</t>
  </si>
  <si>
    <t>SRPRA</t>
  </si>
  <si>
    <t>ENSG00000163075</t>
  </si>
  <si>
    <t>CFAP221</t>
  </si>
  <si>
    <t>ENSG00000164683</t>
  </si>
  <si>
    <t>HEY1</t>
  </si>
  <si>
    <t>ENSG00000174564</t>
  </si>
  <si>
    <t>IL20RB</t>
  </si>
  <si>
    <t>ENSG00000188690</t>
  </si>
  <si>
    <t>UROS</t>
  </si>
  <si>
    <t>ENSG00000231057</t>
  </si>
  <si>
    <t>RP11-122M14.1</t>
  </si>
  <si>
    <t>ENSG00000167536</t>
  </si>
  <si>
    <t>DHRS13</t>
  </si>
  <si>
    <t>ENSG00000003096</t>
  </si>
  <si>
    <t>KLHL13</t>
  </si>
  <si>
    <t>ENSG00000128965</t>
  </si>
  <si>
    <t>CHAC1</t>
  </si>
  <si>
    <t>ENSG00000014138</t>
  </si>
  <si>
    <t>POLA2</t>
  </si>
  <si>
    <t>ENSG00000074370</t>
  </si>
  <si>
    <t>ATP2A3</t>
  </si>
  <si>
    <t>ENSG00000112699</t>
  </si>
  <si>
    <t>GMDS</t>
  </si>
  <si>
    <t>ENSG00000224157</t>
  </si>
  <si>
    <t>HCG14</t>
  </si>
  <si>
    <t>ENSG00000205488</t>
  </si>
  <si>
    <t>CALML3-AS1</t>
  </si>
  <si>
    <t>ENSG00000021355</t>
  </si>
  <si>
    <t>SERPINB1</t>
  </si>
  <si>
    <t>ENSG00000118307</t>
  </si>
  <si>
    <t>CASC1</t>
  </si>
  <si>
    <t>ENSG00000178719</t>
  </si>
  <si>
    <t>GRINA</t>
  </si>
  <si>
    <t>ENSG00000154122</t>
  </si>
  <si>
    <t>ANKH</t>
  </si>
  <si>
    <t>ENSG00000039537</t>
  </si>
  <si>
    <t>C6</t>
  </si>
  <si>
    <t>ENSG00000136240</t>
  </si>
  <si>
    <t>KDELR2</t>
  </si>
  <si>
    <t>ENSG00000165188</t>
  </si>
  <si>
    <t>RNF183</t>
  </si>
  <si>
    <t>ENSG00000138413</t>
  </si>
  <si>
    <t>IDH1</t>
  </si>
  <si>
    <t>ENSG00000232472</t>
  </si>
  <si>
    <t>EEF1B2P3</t>
  </si>
  <si>
    <t>ENSG00000162755</t>
  </si>
  <si>
    <t>KLHDC9</t>
  </si>
  <si>
    <t>ENSG00000170464</t>
  </si>
  <si>
    <t>DNAJC18</t>
  </si>
  <si>
    <t>ENSG00000121413</t>
  </si>
  <si>
    <t>ZSCAN18</t>
  </si>
  <si>
    <t>ENSG00000233834</t>
  </si>
  <si>
    <t>AC005083.1</t>
  </si>
  <si>
    <t>ENSG00000185055</t>
  </si>
  <si>
    <t>EFCAB10</t>
  </si>
  <si>
    <t>ENSG00000145777</t>
  </si>
  <si>
    <t>TSLP</t>
  </si>
  <si>
    <t>ENSG00000198668</t>
  </si>
  <si>
    <t>CALM1</t>
  </si>
  <si>
    <t>ENSG00000117602</t>
  </si>
  <si>
    <t>RCAN3</t>
  </si>
  <si>
    <t>ENSG00000140481</t>
  </si>
  <si>
    <t>CCDC33</t>
  </si>
  <si>
    <t>ENSG00000257335</t>
  </si>
  <si>
    <t>MGAM</t>
  </si>
  <si>
    <t>ENSG00000007062</t>
  </si>
  <si>
    <t>PROM1</t>
  </si>
  <si>
    <t>ENSG00000130363</t>
  </si>
  <si>
    <t>RSPH3</t>
  </si>
  <si>
    <t>ENSG00000182782</t>
  </si>
  <si>
    <t>HCAR2</t>
  </si>
  <si>
    <t>ENSG00000184545</t>
  </si>
  <si>
    <t>DUSP8</t>
  </si>
  <si>
    <t>ENSG00000171320</t>
  </si>
  <si>
    <t>ESCO2</t>
  </si>
  <si>
    <t>ENSG00000181085</t>
  </si>
  <si>
    <t>MAPK15</t>
  </si>
  <si>
    <t>ENSG00000167525</t>
  </si>
  <si>
    <t>PROCA1</t>
  </si>
  <si>
    <t>ENSG00000180914</t>
  </si>
  <si>
    <t>OXTR</t>
  </si>
  <si>
    <t>ENSG00000112118</t>
  </si>
  <si>
    <t>MCM3</t>
  </si>
  <si>
    <t>ENSG00000143653</t>
  </si>
  <si>
    <t>SCCPDH</t>
  </si>
  <si>
    <t>ENSG00000172201</t>
  </si>
  <si>
    <t>ID4</t>
  </si>
  <si>
    <t>ENSG00000148735</t>
  </si>
  <si>
    <t>PLEKHS1</t>
  </si>
  <si>
    <t>ENSG00000152894</t>
  </si>
  <si>
    <t>PTPRK</t>
  </si>
  <si>
    <t>ENSG00000250479</t>
  </si>
  <si>
    <t>CHCHD10</t>
  </si>
  <si>
    <t>ENSG00000196859</t>
  </si>
  <si>
    <t>KRT39</t>
  </si>
  <si>
    <t>ENSG00000166401</t>
  </si>
  <si>
    <t>SERPINB8</t>
  </si>
  <si>
    <t>ENSG00000159674</t>
  </si>
  <si>
    <t>SPON2</t>
  </si>
  <si>
    <t>ENSG00000169402</t>
  </si>
  <si>
    <t>RSPH10B2</t>
  </si>
  <si>
    <t>ENSG00000174371</t>
  </si>
  <si>
    <t>EXO1</t>
  </si>
  <si>
    <t>ENSG00000117834</t>
  </si>
  <si>
    <t>SLC5A9</t>
  </si>
  <si>
    <t>ENSG00000283103</t>
  </si>
  <si>
    <t>LLNLR-245B6.1</t>
  </si>
  <si>
    <t>ENSG00000076685</t>
  </si>
  <si>
    <t>NT5C2</t>
  </si>
  <si>
    <t>ENSG00000115423</t>
  </si>
  <si>
    <t>DNAH6</t>
  </si>
  <si>
    <t>ENSG00000081181</t>
  </si>
  <si>
    <t>ARG2</t>
  </si>
  <si>
    <t>ENSG00000102265</t>
  </si>
  <si>
    <t>TIMP1</t>
  </si>
  <si>
    <t>ENSG00000162620</t>
  </si>
  <si>
    <t>LRRIQ3</t>
  </si>
  <si>
    <t>ENSG00000271646</t>
  </si>
  <si>
    <t>RP11-326I11.3</t>
  </si>
  <si>
    <t>ENSG00000251076</t>
  </si>
  <si>
    <t>RP11-526F3.1</t>
  </si>
  <si>
    <t>ENSG00000223572</t>
  </si>
  <si>
    <t>CKMT1A</t>
  </si>
  <si>
    <t>ENSG00000131791</t>
  </si>
  <si>
    <t>PRKAB2</t>
  </si>
  <si>
    <t>ENSG00000233730</t>
  </si>
  <si>
    <t>RP4-666F24.3</t>
  </si>
  <si>
    <t>ENSG00000222017</t>
  </si>
  <si>
    <t>AC011997.1</t>
  </si>
  <si>
    <t>ENSG00000137745</t>
  </si>
  <si>
    <t>MMP13</t>
  </si>
  <si>
    <t>ENSG00000240137</t>
  </si>
  <si>
    <t>ERICH6-AS1</t>
  </si>
  <si>
    <t>ENSG00000183726</t>
  </si>
  <si>
    <t>TMEM50A</t>
  </si>
  <si>
    <t>ENSG00000153029</t>
  </si>
  <si>
    <t>MR1</t>
  </si>
  <si>
    <t>ENSG00000164305</t>
  </si>
  <si>
    <t>CASP3</t>
  </si>
  <si>
    <t>ENSG00000215187</t>
  </si>
  <si>
    <t>FAM166B</t>
  </si>
  <si>
    <t>ENSG00000226742</t>
  </si>
  <si>
    <t>HSBP1L1</t>
  </si>
  <si>
    <t>ENSG00000186806</t>
  </si>
  <si>
    <t>VSIG10L</t>
  </si>
  <si>
    <t>ENSG00000184983</t>
  </si>
  <si>
    <t>NDUFA6</t>
  </si>
  <si>
    <t>ENSG00000133958</t>
  </si>
  <si>
    <t>UNC79</t>
  </si>
  <si>
    <t>ENSG00000159200</t>
  </si>
  <si>
    <t>RCAN1</t>
  </si>
  <si>
    <t>ENSG00000094804</t>
  </si>
  <si>
    <t>CDC6</t>
  </si>
  <si>
    <t>ENSG00000005379</t>
  </si>
  <si>
    <t>TSPOAP1</t>
  </si>
  <si>
    <t>ENSG00000123983</t>
  </si>
  <si>
    <t>ACSL3</t>
  </si>
  <si>
    <t>ENSG00000101367</t>
  </si>
  <si>
    <t>MAPRE1</t>
  </si>
  <si>
    <t>ENSG00000168675</t>
  </si>
  <si>
    <t>LDLRAD4</t>
  </si>
  <si>
    <t>ENSG00000198886</t>
  </si>
  <si>
    <t>MT-ND4</t>
  </si>
  <si>
    <t>ENSG00000155093</t>
  </si>
  <si>
    <t>PTPRN2</t>
  </si>
  <si>
    <t>ENSG00000170340</t>
  </si>
  <si>
    <t>B3GNT2</t>
  </si>
  <si>
    <t>ENSG00000106537</t>
  </si>
  <si>
    <t>TSPAN13</t>
  </si>
  <si>
    <t>ENSG00000168453</t>
  </si>
  <si>
    <t>HR</t>
  </si>
  <si>
    <t>ENSG00000253474</t>
  </si>
  <si>
    <t>RP11-10H3.1</t>
  </si>
  <si>
    <t>ENSG00000184985</t>
  </si>
  <si>
    <t>SORCS2</t>
  </si>
  <si>
    <t>ENSG00000153832</t>
  </si>
  <si>
    <t>FBXO36</t>
  </si>
  <si>
    <t>ENSG00000168268</t>
  </si>
  <si>
    <t>NT5DC2</t>
  </si>
  <si>
    <t>ENSG00000099889</t>
  </si>
  <si>
    <t>ARVCF</t>
  </si>
  <si>
    <t>ENSG00000116701</t>
  </si>
  <si>
    <t>NCF2</t>
  </si>
  <si>
    <t>ENSG00000073146</t>
  </si>
  <si>
    <t>MOV10L1</t>
  </si>
  <si>
    <t>ENSG00000140527</t>
  </si>
  <si>
    <t>WDR93</t>
  </si>
  <si>
    <t>ENSG00000166262</t>
  </si>
  <si>
    <t>FAM227B</t>
  </si>
  <si>
    <t>ENSG00000178093</t>
  </si>
  <si>
    <t>TSSK6</t>
  </si>
  <si>
    <t>ENSG00000158486</t>
  </si>
  <si>
    <t>DNAH3</t>
  </si>
  <si>
    <t>ENSG00000111678</t>
  </si>
  <si>
    <t>C12orf57</t>
  </si>
  <si>
    <t>ENSG00000153214</t>
  </si>
  <si>
    <t>TMEM87B</t>
  </si>
  <si>
    <t>ENSG00000158406</t>
  </si>
  <si>
    <t>HIST1H4H</t>
  </si>
  <si>
    <t>ENSG00000177084</t>
  </si>
  <si>
    <t>POLE</t>
  </si>
  <si>
    <t>ENSG00000149428</t>
  </si>
  <si>
    <t>HYOU1</t>
  </si>
  <si>
    <t>ENSG00000152689</t>
  </si>
  <si>
    <t>RASGRP3</t>
  </si>
  <si>
    <t>ENSG00000149201</t>
  </si>
  <si>
    <t>CCDC81</t>
  </si>
  <si>
    <t>ENSG00000255221</t>
  </si>
  <si>
    <t>CARD17</t>
  </si>
  <si>
    <t>ENSG00000267289</t>
  </si>
  <si>
    <t>CTD-2623N2.11</t>
  </si>
  <si>
    <t>ENSG00000152076</t>
  </si>
  <si>
    <t>CCDC74B</t>
  </si>
  <si>
    <t>ENSG00000103018</t>
  </si>
  <si>
    <t>CYB5B</t>
  </si>
  <si>
    <t>ENSG00000128567</t>
  </si>
  <si>
    <t>PODXL</t>
  </si>
  <si>
    <t>ENSG00000181830</t>
  </si>
  <si>
    <t>SLC35C1</t>
  </si>
  <si>
    <t>ENSG00000143390</t>
  </si>
  <si>
    <t>RFX5</t>
  </si>
  <si>
    <t>ENSG00000187957</t>
  </si>
  <si>
    <t>DNER</t>
  </si>
  <si>
    <t>ENSG00000111863</t>
  </si>
  <si>
    <t>ADTRP</t>
  </si>
  <si>
    <t>ENSG00000189057</t>
  </si>
  <si>
    <t>FAM111B</t>
  </si>
  <si>
    <t>ENSG00000162591</t>
  </si>
  <si>
    <t>MEGF6</t>
  </si>
  <si>
    <t>ENSG00000198963</t>
  </si>
  <si>
    <t>RORB</t>
  </si>
  <si>
    <t>ENSG00000133315</t>
  </si>
  <si>
    <t>MACROD1</t>
  </si>
  <si>
    <t>ENSG00000105339</t>
  </si>
  <si>
    <t>DENND3</t>
  </si>
  <si>
    <t>ENSG00000196230</t>
  </si>
  <si>
    <t>TUBB</t>
  </si>
  <si>
    <t>ENSG00000100344</t>
  </si>
  <si>
    <t>PNPLA3</t>
  </si>
  <si>
    <t>ENSG00000171492</t>
  </si>
  <si>
    <t>LRRC8D</t>
  </si>
  <si>
    <t>ENSG00000166924</t>
  </si>
  <si>
    <t>NYAP1</t>
  </si>
  <si>
    <t>ENSG00000153283</t>
  </si>
  <si>
    <t>CD96</t>
  </si>
  <si>
    <t>ENSG00000044574</t>
  </si>
  <si>
    <t>HSPA5</t>
  </si>
  <si>
    <t>ENSG00000166165</t>
  </si>
  <si>
    <t>CKB</t>
  </si>
  <si>
    <t>ENSG00000138326</t>
  </si>
  <si>
    <t>RPS24</t>
  </si>
  <si>
    <t>ENSG00000141458</t>
  </si>
  <si>
    <t>NPC1</t>
  </si>
  <si>
    <t>ENSG00000075234</t>
  </si>
  <si>
    <t>TTC38</t>
  </si>
  <si>
    <t>ENSG00000088682</t>
  </si>
  <si>
    <t>COQ9</t>
  </si>
  <si>
    <t>ENSG00000127564</t>
  </si>
  <si>
    <t>PKMYT1</t>
  </si>
  <si>
    <t>ENSG00000174032</t>
  </si>
  <si>
    <t>SLC25A30</t>
  </si>
  <si>
    <t>ENSG00000130222</t>
  </si>
  <si>
    <t>GADD45G</t>
  </si>
  <si>
    <t>ENSG00000254024</t>
  </si>
  <si>
    <t>KB-1562D12.1</t>
  </si>
  <si>
    <t>ENSG00000224843</t>
  </si>
  <si>
    <t>LINC00240</t>
  </si>
  <si>
    <t>ENSG00000108840</t>
  </si>
  <si>
    <t>HDAC5</t>
  </si>
  <si>
    <t>ENSG00000103740</t>
  </si>
  <si>
    <t>ACSBG1</t>
  </si>
  <si>
    <t>ENSG00000163331</t>
  </si>
  <si>
    <t>DAPL1</t>
  </si>
  <si>
    <t>ENSG00000151882</t>
  </si>
  <si>
    <t>CCL28</t>
  </si>
  <si>
    <t>ENSG00000110799</t>
  </si>
  <si>
    <t>VWF</t>
  </si>
  <si>
    <t>ENSG00000133640</t>
  </si>
  <si>
    <t>LRRIQ1</t>
  </si>
  <si>
    <t>ENSG00000100271</t>
  </si>
  <si>
    <t>TTLL1</t>
  </si>
  <si>
    <t>ENSG00000196476</t>
  </si>
  <si>
    <t>C20orf96</t>
  </si>
  <si>
    <t>ENSG00000102081</t>
  </si>
  <si>
    <t>FMR1</t>
  </si>
  <si>
    <t>ENSG00000133083</t>
  </si>
  <si>
    <t>DCLK1</t>
  </si>
  <si>
    <t>ENSG00000167656</t>
  </si>
  <si>
    <t>LY6D</t>
  </si>
  <si>
    <t>ENSG00000126561</t>
  </si>
  <si>
    <t>STAT5A</t>
  </si>
  <si>
    <t>ENSG00000183833</t>
  </si>
  <si>
    <t>MAATS1</t>
  </si>
  <si>
    <t>ENSG00000130518</t>
  </si>
  <si>
    <t>KIAA1683</t>
  </si>
  <si>
    <t>ENSG00000258551</t>
  </si>
  <si>
    <t>CRAT37</t>
  </si>
  <si>
    <t>ENSG00000272669</t>
  </si>
  <si>
    <t>RP3-508I15.21</t>
  </si>
  <si>
    <t>ENSG00000142973</t>
  </si>
  <si>
    <t>CYP4B1</t>
  </si>
  <si>
    <t>ENSG00000162999</t>
  </si>
  <si>
    <t>DUSP19</t>
  </si>
  <si>
    <t>ENSG00000203778</t>
  </si>
  <si>
    <t>FAM229B</t>
  </si>
  <si>
    <t>ENSG00000246582</t>
  </si>
  <si>
    <t>RP11-1149O23.3</t>
  </si>
  <si>
    <t>ENSG00000085662</t>
  </si>
  <si>
    <t>AKR1B1</t>
  </si>
  <si>
    <t>ENSG00000164972</t>
  </si>
  <si>
    <t>C9orf24</t>
  </si>
  <si>
    <t>ENSG00000172243</t>
  </si>
  <si>
    <t>CLEC7A</t>
  </si>
  <si>
    <t>ENSG00000100092</t>
  </si>
  <si>
    <t>SH3BP1</t>
  </si>
  <si>
    <t>ENSG00000105519</t>
  </si>
  <si>
    <t>CAPS</t>
  </si>
  <si>
    <t>ENSG00000116793</t>
  </si>
  <si>
    <t>PHTF1</t>
  </si>
  <si>
    <t>ENSG00000075420</t>
  </si>
  <si>
    <t>FNDC3B</t>
  </si>
  <si>
    <t>ENSG00000079691</t>
  </si>
  <si>
    <t>CARMIL1</t>
  </si>
  <si>
    <t>ENSG00000137817</t>
  </si>
  <si>
    <t>PARP6</t>
  </si>
  <si>
    <t>ENSG00000122861</t>
  </si>
  <si>
    <t>PLAU</t>
  </si>
  <si>
    <t>ENSG00000149090</t>
  </si>
  <si>
    <t>PAMR1</t>
  </si>
  <si>
    <t>ENSG00000240875</t>
  </si>
  <si>
    <t>LINC00886</t>
  </si>
  <si>
    <t>ENSG00000163131</t>
  </si>
  <si>
    <t>CTSS</t>
  </si>
  <si>
    <t>ENSG00000136918</t>
  </si>
  <si>
    <t>WDR38</t>
  </si>
  <si>
    <t>ENSG00000007923</t>
  </si>
  <si>
    <t>DNAJC11</t>
  </si>
  <si>
    <t>ENSG00000106066</t>
  </si>
  <si>
    <t>CPVL</t>
  </si>
  <si>
    <t>ENSG00000143870</t>
  </si>
  <si>
    <t>PDIA6</t>
  </si>
  <si>
    <t>ENSG00000001630</t>
  </si>
  <si>
    <t>CYP51A1</t>
  </si>
  <si>
    <t>ENSG00000204622</t>
  </si>
  <si>
    <t>HLA-J</t>
  </si>
  <si>
    <t>ENSG00000197603</t>
  </si>
  <si>
    <t>C5orf42</t>
  </si>
  <si>
    <t>ENSG00000142621</t>
  </si>
  <si>
    <t>FHAD1</t>
  </si>
  <si>
    <t>ENSG00000149927</t>
  </si>
  <si>
    <t>DOC2A</t>
  </si>
  <si>
    <t>ENSG00000176890</t>
  </si>
  <si>
    <t>TYMS</t>
  </si>
  <si>
    <t>ENSG00000089356</t>
  </si>
  <si>
    <t>FXYD3</t>
  </si>
  <si>
    <t>ENSG00000188452</t>
  </si>
  <si>
    <t>CERKL</t>
  </si>
  <si>
    <t>ENSG00000128272</t>
  </si>
  <si>
    <t>ATF4</t>
  </si>
  <si>
    <t>ENSG00000035403</t>
  </si>
  <si>
    <t>VCL</t>
  </si>
  <si>
    <t>ENSG00000159871</t>
  </si>
  <si>
    <t>LYPD5</t>
  </si>
  <si>
    <t>ENSG00000117335</t>
  </si>
  <si>
    <t>CD46</t>
  </si>
  <si>
    <t>ENSG00000101825</t>
  </si>
  <si>
    <t>MXRA5</t>
  </si>
  <si>
    <t>ENSG00000128536</t>
  </si>
  <si>
    <t>CDHR3</t>
  </si>
  <si>
    <t>ENSG00000138821</t>
  </si>
  <si>
    <t>SLC39A8</t>
  </si>
  <si>
    <t>ENSG00000073111</t>
  </si>
  <si>
    <t>MCM2</t>
  </si>
  <si>
    <t>ENSG00000204544</t>
  </si>
  <si>
    <t>MUC21</t>
  </si>
  <si>
    <t>ENSG00000086289</t>
  </si>
  <si>
    <t>EPDR1</t>
  </si>
  <si>
    <t>ENSG00000236609</t>
  </si>
  <si>
    <t>ZNF853</t>
  </si>
  <si>
    <t>ENSG00000187189</t>
  </si>
  <si>
    <t>TSPYL4</t>
  </si>
  <si>
    <t>ENSG00000117308</t>
  </si>
  <si>
    <t>GALE</t>
  </si>
  <si>
    <t>ENSG00000179750</t>
  </si>
  <si>
    <t>APOBEC3B</t>
  </si>
  <si>
    <t>ENSG00000244242</t>
  </si>
  <si>
    <t>IFITM10</t>
  </si>
  <si>
    <t>ENSG00000174501</t>
  </si>
  <si>
    <t>ANKRD36C</t>
  </si>
  <si>
    <t>ENSG00000196366</t>
  </si>
  <si>
    <t>C9orf163</t>
  </si>
  <si>
    <t>ENSG00000091592</t>
  </si>
  <si>
    <t>NLRP1</t>
  </si>
  <si>
    <t>ENSG00000235706</t>
  </si>
  <si>
    <t>DICER1-AS1</t>
  </si>
  <si>
    <t>ENSG00000198483</t>
  </si>
  <si>
    <t>ANKRD35</t>
  </si>
  <si>
    <t>ENSG00000106123</t>
  </si>
  <si>
    <t>EPHB6</t>
  </si>
  <si>
    <t>ENSG00000189157</t>
  </si>
  <si>
    <t>FAM47E</t>
  </si>
  <si>
    <t>ENSG00000163576</t>
  </si>
  <si>
    <t>EFHB</t>
  </si>
  <si>
    <t>ENSG00000153531</t>
  </si>
  <si>
    <t>ADPRHL1</t>
  </si>
  <si>
    <t>ENSG00000119471</t>
  </si>
  <si>
    <t>HSDL2</t>
  </si>
  <si>
    <t>ENSG00000163814</t>
  </si>
  <si>
    <t>CDCP1</t>
  </si>
  <si>
    <t>ENSG00000099957</t>
  </si>
  <si>
    <t>P2RX6</t>
  </si>
  <si>
    <t>ENSG00000197965</t>
  </si>
  <si>
    <t>MPZL1</t>
  </si>
  <si>
    <t>ENSG00000047578</t>
  </si>
  <si>
    <t>KIAA0556</t>
  </si>
  <si>
    <t>ENSG00000166946</t>
  </si>
  <si>
    <t>CCNDBP1</t>
  </si>
  <si>
    <t>ENSG00000154642</t>
  </si>
  <si>
    <t>C21orf91</t>
  </si>
  <si>
    <t>ENSG00000096080</t>
  </si>
  <si>
    <t>MRPS18A</t>
  </si>
  <si>
    <t>ENSG00000110881</t>
  </si>
  <si>
    <t>ASIC1</t>
  </si>
  <si>
    <t>ENSG00000076067</t>
  </si>
  <si>
    <t>RBMS2</t>
  </si>
  <si>
    <t>ENSG00000135318</t>
  </si>
  <si>
    <t>NT5E</t>
  </si>
  <si>
    <t>ENSG00000090020</t>
  </si>
  <si>
    <t>SLC9A1</t>
  </si>
  <si>
    <t>ENSG00000141404</t>
  </si>
  <si>
    <t>GNAL</t>
  </si>
  <si>
    <t>ENSG00000204618</t>
  </si>
  <si>
    <t>RNF39</t>
  </si>
  <si>
    <t>ENSG00000136436</t>
  </si>
  <si>
    <t>CALCOCO2</t>
  </si>
  <si>
    <t>ENSG00000237883</t>
  </si>
  <si>
    <t>DGUOK-AS1</t>
  </si>
  <si>
    <t>ENSG00000129295</t>
  </si>
  <si>
    <t>LRRC6</t>
  </si>
  <si>
    <t>ENSG00000187098</t>
  </si>
  <si>
    <t>MITF</t>
  </si>
  <si>
    <t>ENSG00000168916</t>
  </si>
  <si>
    <t>ZNF608</t>
  </si>
  <si>
    <t>ENSG00000255122</t>
  </si>
  <si>
    <t>RP11-303G3.6</t>
  </si>
  <si>
    <t>ENSG00000157423</t>
  </si>
  <si>
    <t>HYDIN</t>
  </si>
  <si>
    <t>ENSG00000164953</t>
  </si>
  <si>
    <t>TMEM67</t>
  </si>
  <si>
    <t>ENSG00000101337</t>
  </si>
  <si>
    <t>TM9SF4</t>
  </si>
  <si>
    <t>ENSG00000140526</t>
  </si>
  <si>
    <t>ABHD2</t>
  </si>
  <si>
    <t>ENSG00000228672</t>
  </si>
  <si>
    <t>PROB1</t>
  </si>
  <si>
    <t>ENSG00000117266</t>
  </si>
  <si>
    <t>CDK18</t>
  </si>
  <si>
    <t>ENSG00000227053</t>
  </si>
  <si>
    <t>RP11-395B7.4</t>
  </si>
  <si>
    <t>ENSG00000172985</t>
  </si>
  <si>
    <t>SH3RF3</t>
  </si>
  <si>
    <t>ENSG00000041353</t>
  </si>
  <si>
    <t>RAB27B</t>
  </si>
  <si>
    <t>ENSG00000106069</t>
  </si>
  <si>
    <t>CHN2</t>
  </si>
  <si>
    <t>ENSG00000198786</t>
  </si>
  <si>
    <t>MT-ND5</t>
  </si>
  <si>
    <t>ENSG00000135951</t>
  </si>
  <si>
    <t>TSGA10</t>
  </si>
  <si>
    <t>ENSG00000105854</t>
  </si>
  <si>
    <t>PON2</t>
  </si>
  <si>
    <t>ENSG00000227939</t>
  </si>
  <si>
    <t>RPL3P2</t>
  </si>
  <si>
    <t>ENSG00000178999</t>
  </si>
  <si>
    <t>AURKB</t>
  </si>
  <si>
    <t>ENSG00000162552</t>
  </si>
  <si>
    <t>WNT4</t>
  </si>
  <si>
    <t>ENSG00000139974</t>
  </si>
  <si>
    <t>SLC38A6</t>
  </si>
  <si>
    <t>ENSG00000260372</t>
  </si>
  <si>
    <t>AQP4-AS1</t>
  </si>
  <si>
    <t>ENSG00000058262</t>
  </si>
  <si>
    <t>SEC61A1</t>
  </si>
  <si>
    <t>ENSG00000253716</t>
  </si>
  <si>
    <t>MINCR</t>
  </si>
  <si>
    <t>ENSG00000133477</t>
  </si>
  <si>
    <t>FAM83F</t>
  </si>
  <si>
    <t>ENSG00000152582</t>
  </si>
  <si>
    <t>SPEF2</t>
  </si>
  <si>
    <t>ENSG00000124391</t>
  </si>
  <si>
    <t>IL17C</t>
  </si>
  <si>
    <t>ENSG00000187514</t>
  </si>
  <si>
    <t>PTMA</t>
  </si>
  <si>
    <t>ENSG00000006757</t>
  </si>
  <si>
    <t>PNPLA4</t>
  </si>
  <si>
    <t>ENSG00000145901</t>
  </si>
  <si>
    <t>TNIP1</t>
  </si>
  <si>
    <t>ENSG00000148803</t>
  </si>
  <si>
    <t>FUOM</t>
  </si>
  <si>
    <t>ENSG00000184489</t>
  </si>
  <si>
    <t>PTP4A3</t>
  </si>
  <si>
    <t>ENSG00000062716</t>
  </si>
  <si>
    <t>VMP1</t>
  </si>
  <si>
    <t>ENSG00000167094</t>
  </si>
  <si>
    <t>TTC16</t>
  </si>
  <si>
    <t>ENSG00000166477</t>
  </si>
  <si>
    <t>LEO1</t>
  </si>
  <si>
    <t>ENSG00000158050</t>
  </si>
  <si>
    <t>DUSP2</t>
  </si>
  <si>
    <t>ENSG00000154305</t>
  </si>
  <si>
    <t>MIA3</t>
  </si>
  <si>
    <t>ENSG00000095203</t>
  </si>
  <si>
    <t>EPB41L4B</t>
  </si>
  <si>
    <t>ENSG00000152785</t>
  </si>
  <si>
    <t>BMP3</t>
  </si>
  <si>
    <t>ENSG00000101966</t>
  </si>
  <si>
    <t>XIAP</t>
  </si>
  <si>
    <t>ENSG00000140263</t>
  </si>
  <si>
    <t>SORD</t>
  </si>
  <si>
    <t>ENSG00000224259</t>
  </si>
  <si>
    <t>LINC01133</t>
  </si>
  <si>
    <t>ENSG00000085276</t>
  </si>
  <si>
    <t>MECOM</t>
  </si>
  <si>
    <t>ENSG00000205436</t>
  </si>
  <si>
    <t>EXOC3L4</t>
  </si>
  <si>
    <t>ENSG00000183346</t>
  </si>
  <si>
    <t>C10orf107</t>
  </si>
  <si>
    <t>ENSG00000276863</t>
  </si>
  <si>
    <t>CTD-2047H16.5</t>
  </si>
  <si>
    <t>ENSG00000138400</t>
  </si>
  <si>
    <t>MDH1B</t>
  </si>
  <si>
    <t>ENSG00000114547</t>
  </si>
  <si>
    <t>ROPN1B</t>
  </si>
  <si>
    <t>ENSG00000135929</t>
  </si>
  <si>
    <t>CYP27A1</t>
  </si>
  <si>
    <t>ENSG00000162368</t>
  </si>
  <si>
    <t>CMPK1</t>
  </si>
  <si>
    <t>ENSG00000136448</t>
  </si>
  <si>
    <t>NMT1</t>
  </si>
  <si>
    <t>ENSG00000100218</t>
  </si>
  <si>
    <t>RSPH14</t>
  </si>
  <si>
    <t>ENSG00000156482</t>
  </si>
  <si>
    <t>RPL30</t>
  </si>
  <si>
    <t>ENSG00000178053</t>
  </si>
  <si>
    <t>MLF1</t>
  </si>
  <si>
    <t>ENSG00000243024</t>
  </si>
  <si>
    <t>RPS11P6</t>
  </si>
  <si>
    <t>ENSG00000164418</t>
  </si>
  <si>
    <t>GRIK2</t>
  </si>
  <si>
    <t>ENSG00000280213</t>
  </si>
  <si>
    <t>UCKL1-AS1</t>
  </si>
  <si>
    <t>ENSG00000260265</t>
  </si>
  <si>
    <t>RP11-44F21.5</t>
  </si>
  <si>
    <t>ENSG00000126067</t>
  </si>
  <si>
    <t>PSMB2</t>
  </si>
  <si>
    <t>ENSG00000111196</t>
  </si>
  <si>
    <t>MAGOHB</t>
  </si>
  <si>
    <t>ENSG00000259275</t>
  </si>
  <si>
    <t>RP11-522B15.3</t>
  </si>
  <si>
    <t>ENSG00000197110</t>
  </si>
  <si>
    <t>IFNL3</t>
  </si>
  <si>
    <t>ENSG00000221926</t>
  </si>
  <si>
    <t>TRIM16</t>
  </si>
  <si>
    <t>ENSG00000111206</t>
  </si>
  <si>
    <t>FOXM1</t>
  </si>
  <si>
    <t>ENSG00000140548</t>
  </si>
  <si>
    <t>ZNF710</t>
  </si>
  <si>
    <t>ENSG00000233426</t>
  </si>
  <si>
    <t>EIF3FP3</t>
  </si>
  <si>
    <t>ENSG00000159713</t>
  </si>
  <si>
    <t>TPPP3</t>
  </si>
  <si>
    <t>ENSG00000183196</t>
  </si>
  <si>
    <t>CHST6</t>
  </si>
  <si>
    <t>ENSG00000166441</t>
  </si>
  <si>
    <t>RPL27A</t>
  </si>
  <si>
    <t>ENSG00000278338</t>
  </si>
  <si>
    <t>VWA8-AS1</t>
  </si>
  <si>
    <t>ENSG00000221955</t>
  </si>
  <si>
    <t>SLC12A8</t>
  </si>
  <si>
    <t>ENSG00000169129</t>
  </si>
  <si>
    <t>AFAP1L2</t>
  </si>
  <si>
    <t>ENSG00000244137</t>
  </si>
  <si>
    <t>RP11-99J16__A.2</t>
  </si>
  <si>
    <t>ENSG00000213326</t>
  </si>
  <si>
    <t>RPS7P11</t>
  </si>
  <si>
    <t>ENSG00000115380</t>
  </si>
  <si>
    <t>EFEMP1</t>
  </si>
  <si>
    <t>ENSG00000226221</t>
  </si>
  <si>
    <t>RPL26P19</t>
  </si>
  <si>
    <t>ENSG00000175970</t>
  </si>
  <si>
    <t>UNC119B</t>
  </si>
  <si>
    <t>ENSG00000130595</t>
  </si>
  <si>
    <t>TNNT3</t>
  </si>
  <si>
    <t>ENSG00000150628</t>
  </si>
  <si>
    <t>SPATA4</t>
  </si>
  <si>
    <t>ENSG00000108244</t>
  </si>
  <si>
    <t>KRT23</t>
  </si>
  <si>
    <t>ENSG00000123933</t>
  </si>
  <si>
    <t>MXD4</t>
  </si>
  <si>
    <t>ENSG00000110318</t>
  </si>
  <si>
    <t>CEP126</t>
  </si>
  <si>
    <t>ENSG00000234741</t>
  </si>
  <si>
    <t>GAS5</t>
  </si>
  <si>
    <t>ENSG00000165730</t>
  </si>
  <si>
    <t>STOX1</t>
  </si>
  <si>
    <t>ENSG00000183709</t>
  </si>
  <si>
    <t>IFNL2</t>
  </si>
  <si>
    <t>ENSG00000143537</t>
  </si>
  <si>
    <t>ADAM15</t>
  </si>
  <si>
    <t>ENSG00000169871</t>
  </si>
  <si>
    <t>TRIM56</t>
  </si>
  <si>
    <t>ENSG00000109472</t>
  </si>
  <si>
    <t>CPE</t>
  </si>
  <si>
    <t>ENSG00000166986</t>
  </si>
  <si>
    <t>MARS</t>
  </si>
  <si>
    <t>ENSG00000096093</t>
  </si>
  <si>
    <t>EFHC1</t>
  </si>
  <si>
    <t>ENSG00000113391</t>
  </si>
  <si>
    <t>FAM172A</t>
  </si>
  <si>
    <t>ENSG00000233695</t>
  </si>
  <si>
    <t>GAS6-AS1</t>
  </si>
  <si>
    <t>ENSG00000150756</t>
  </si>
  <si>
    <t>FAM173B</t>
  </si>
  <si>
    <t>ENSG00000181074</t>
  </si>
  <si>
    <t>OR52N4</t>
  </si>
  <si>
    <t>ENSG00000123977</t>
  </si>
  <si>
    <t>DAW1</t>
  </si>
  <si>
    <t>ENSG00000183155</t>
  </si>
  <si>
    <t>RABIF</t>
  </si>
  <si>
    <t>ENSG00000119431</t>
  </si>
  <si>
    <t>HDHD3</t>
  </si>
  <si>
    <t>ENSG00000205325</t>
  </si>
  <si>
    <t>AC005863.1</t>
  </si>
  <si>
    <t>ENSG00000148773</t>
  </si>
  <si>
    <t>MKI67</t>
  </si>
  <si>
    <t>ENSG00000177954</t>
  </si>
  <si>
    <t>RPS27</t>
  </si>
  <si>
    <t>ENSG00000167468</t>
  </si>
  <si>
    <t>GPX4</t>
  </si>
  <si>
    <t>ENSG00000136859</t>
  </si>
  <si>
    <t>ANGPTL2</t>
  </si>
  <si>
    <t>ENSG00000144554</t>
  </si>
  <si>
    <t>FANCD2</t>
  </si>
  <si>
    <t>ENSG00000235142</t>
  </si>
  <si>
    <t>RP1-60O19.1</t>
  </si>
  <si>
    <t>ENSG00000159921</t>
  </si>
  <si>
    <t>GNE</t>
  </si>
  <si>
    <t>ENSG00000240207</t>
  </si>
  <si>
    <t>RP11-379F4.4</t>
  </si>
  <si>
    <t>ENSG00000110435</t>
  </si>
  <si>
    <t>PDHX</t>
  </si>
  <si>
    <t>ENSG00000128973</t>
  </si>
  <si>
    <t>CLN6</t>
  </si>
  <si>
    <t>ENSG00000236618</t>
  </si>
  <si>
    <t>PITPNA-AS1</t>
  </si>
  <si>
    <t>ENSG00000145050</t>
  </si>
  <si>
    <t>MANF</t>
  </si>
  <si>
    <t>ENSG00000071282</t>
  </si>
  <si>
    <t>LMCD1</t>
  </si>
  <si>
    <t>ENSG00000144908</t>
  </si>
  <si>
    <t>ALDH1L1</t>
  </si>
  <si>
    <t>ENSG00000260057</t>
  </si>
  <si>
    <t>LINC01571</t>
  </si>
  <si>
    <t>ENSG00000136943</t>
  </si>
  <si>
    <t>CTSV</t>
  </si>
  <si>
    <t>ENSG00000276043</t>
  </si>
  <si>
    <t>UHRF1</t>
  </si>
  <si>
    <t>ENSG00000132475</t>
  </si>
  <si>
    <t>H3F3B</t>
  </si>
  <si>
    <t>ENSG00000125409</t>
  </si>
  <si>
    <t>TEKT3</t>
  </si>
  <si>
    <t>ENSG00000228541</t>
  </si>
  <si>
    <t>AC093159.1</t>
  </si>
  <si>
    <t>ENSG00000277287</t>
  </si>
  <si>
    <t>RP4-794I6.4</t>
  </si>
  <si>
    <t>ENSG00000272993</t>
  </si>
  <si>
    <t>RP11-196G18.24</t>
  </si>
  <si>
    <t>ENSG00000083799</t>
  </si>
  <si>
    <t>CYLD</t>
  </si>
  <si>
    <t>ENSG00000143365</t>
  </si>
  <si>
    <t>RORC</t>
  </si>
  <si>
    <t>ENSG00000188897</t>
  </si>
  <si>
    <t>CTD-3088G3.8</t>
  </si>
  <si>
    <t>ENSG00000213853</t>
  </si>
  <si>
    <t>EMP2</t>
  </si>
  <si>
    <t>ENSG00000118705</t>
  </si>
  <si>
    <t>RPN2</t>
  </si>
  <si>
    <t>ENSG00000184986</t>
  </si>
  <si>
    <t>TMEM121</t>
  </si>
  <si>
    <t>ENSG00000137098</t>
  </si>
  <si>
    <t>SPAG8</t>
  </si>
  <si>
    <t>ENSG00000271133</t>
  </si>
  <si>
    <t>CTA-293F17.1</t>
  </si>
  <si>
    <t>ENSG00000137310</t>
  </si>
  <si>
    <t>TCF19</t>
  </si>
  <si>
    <t>ENSG00000105559</t>
  </si>
  <si>
    <t>PLEKHA4</t>
  </si>
  <si>
    <t>ENSG00000159708</t>
  </si>
  <si>
    <t>LRRC36</t>
  </si>
  <si>
    <t>ENSG00000135480</t>
  </si>
  <si>
    <t>KRT7</t>
  </si>
  <si>
    <t>ENSG00000168056</t>
  </si>
  <si>
    <t>LTBP3</t>
  </si>
  <si>
    <t>ENSG00000230149</t>
  </si>
  <si>
    <t>RP3-508I15.19</t>
  </si>
  <si>
    <t>ENSG00000113119</t>
  </si>
  <si>
    <t>TMCO6</t>
  </si>
  <si>
    <t>ENSG00000249631</t>
  </si>
  <si>
    <t>RP11-281P23.2</t>
  </si>
  <si>
    <t>ENSG00000164746</t>
  </si>
  <si>
    <t>C7orf57</t>
  </si>
  <si>
    <t>ENSG00000179085</t>
  </si>
  <si>
    <t>DPM3</t>
  </si>
  <si>
    <t>ENSG00000188243</t>
  </si>
  <si>
    <t>COMMD6</t>
  </si>
  <si>
    <t>ENSG00000166839</t>
  </si>
  <si>
    <t>ANKDD1A</t>
  </si>
  <si>
    <t>ENSG00000224295</t>
  </si>
  <si>
    <t>OLFM5P</t>
  </si>
  <si>
    <t>ENSG00000060491</t>
  </si>
  <si>
    <t>OGFR</t>
  </si>
  <si>
    <t>ENSG00000007968</t>
  </si>
  <si>
    <t>E2F2</t>
  </si>
  <si>
    <t>ENSG00000149554</t>
  </si>
  <si>
    <t>CHEK1</t>
  </si>
  <si>
    <t>ENSG00000169895</t>
  </si>
  <si>
    <t>SYAP1</t>
  </si>
  <si>
    <t>ENSG00000163040</t>
  </si>
  <si>
    <t>CCDC74A</t>
  </si>
  <si>
    <t>ENSG00000127884</t>
  </si>
  <si>
    <t>ECHS1</t>
  </si>
  <si>
    <t>ENSG00000142657</t>
  </si>
  <si>
    <t>PGD</t>
  </si>
  <si>
    <t>ENSG00000156398</t>
  </si>
  <si>
    <t>SFXN2</t>
  </si>
  <si>
    <t>ENSG00000106804</t>
  </si>
  <si>
    <t>C5</t>
  </si>
  <si>
    <t>ENSG00000124688</t>
  </si>
  <si>
    <t>MAD2L1BP</t>
  </si>
  <si>
    <t>ENSG00000168398</t>
  </si>
  <si>
    <t>BDKRB2</t>
  </si>
  <si>
    <t>ENSG00000188596</t>
  </si>
  <si>
    <t>CFAP54</t>
  </si>
  <si>
    <t>ENSG00000255974</t>
  </si>
  <si>
    <t>CYP2A6</t>
  </si>
  <si>
    <t>ENSG00000162543</t>
  </si>
  <si>
    <t>UBXN10</t>
  </si>
  <si>
    <t>ENSG00000198899</t>
  </si>
  <si>
    <t>MT-ATP6</t>
  </si>
  <si>
    <t>ENSG00000085831</t>
  </si>
  <si>
    <t>TTC39A</t>
  </si>
  <si>
    <t>ENSG00000069764</t>
  </si>
  <si>
    <t>PLA2G10</t>
  </si>
  <si>
    <t>ENSG00000100211</t>
  </si>
  <si>
    <t>CBY1</t>
  </si>
  <si>
    <t>ENSG00000146376</t>
  </si>
  <si>
    <t>ARHGAP18</t>
  </si>
  <si>
    <t>ENSG00000175538</t>
  </si>
  <si>
    <t>KCNE3</t>
  </si>
  <si>
    <t>ENSG00000188010</t>
  </si>
  <si>
    <t>MORN2</t>
  </si>
  <si>
    <t>ENSG00000022567</t>
  </si>
  <si>
    <t>SLC45A4</t>
  </si>
  <si>
    <t>ENSG00000114850</t>
  </si>
  <si>
    <t>SSR3</t>
  </si>
  <si>
    <t>ENSG00000112782</t>
  </si>
  <si>
    <t>CLIC5</t>
  </si>
  <si>
    <t>ENSG00000154479</t>
  </si>
  <si>
    <t>CCDC173</t>
  </si>
  <si>
    <t>ENSG00000232415</t>
  </si>
  <si>
    <t>CTB-51J22.1</t>
  </si>
  <si>
    <t>ENSG00000145555</t>
  </si>
  <si>
    <t>MYO10</t>
  </si>
  <si>
    <t>ENSG00000160271</t>
  </si>
  <si>
    <t>RALGDS</t>
  </si>
  <si>
    <t>ENSG00000235453</t>
  </si>
  <si>
    <t>TOPORS-AS1</t>
  </si>
  <si>
    <t>ENSG00000169499</t>
  </si>
  <si>
    <t>PLEKHA2</t>
  </si>
  <si>
    <t>ENSG00000238103</t>
  </si>
  <si>
    <t>RPL9P7</t>
  </si>
  <si>
    <t>ENSG00000003402</t>
  </si>
  <si>
    <t>CFLAR</t>
  </si>
  <si>
    <t>ENSG00000146733</t>
  </si>
  <si>
    <t>PSPH</t>
  </si>
  <si>
    <t>ENSG00000240376</t>
  </si>
  <si>
    <t>RP11-36C20.1</t>
  </si>
  <si>
    <t>ENSG00000089818</t>
  </si>
  <si>
    <t>NECAP1</t>
  </si>
  <si>
    <t>ENSG00000141497</t>
  </si>
  <si>
    <t>ZMYND15</t>
  </si>
  <si>
    <t>ENSG00000120129</t>
  </si>
  <si>
    <t>DUSP1</t>
  </si>
  <si>
    <t>ENSG00000213931</t>
  </si>
  <si>
    <t>HBE1</t>
  </si>
  <si>
    <t>ENSG00000181378</t>
  </si>
  <si>
    <t>CFAP65</t>
  </si>
  <si>
    <t>ENSG00000160255</t>
  </si>
  <si>
    <t>ITGB2</t>
  </si>
  <si>
    <t>ENSG00000140650</t>
  </si>
  <si>
    <t>PMM2</t>
  </si>
  <si>
    <t>ENSG00000172115</t>
  </si>
  <si>
    <t>CYCS</t>
  </si>
  <si>
    <t>ENSG00000134533</t>
  </si>
  <si>
    <t>RERG</t>
  </si>
  <si>
    <t>ENSG00000197530</t>
  </si>
  <si>
    <t>MIB2</t>
  </si>
  <si>
    <t>ENSG00000254986</t>
  </si>
  <si>
    <t>DPP3</t>
  </si>
  <si>
    <t>ENSG00000081320</t>
  </si>
  <si>
    <t>STK17B</t>
  </si>
  <si>
    <t>ENSG00000138615</t>
  </si>
  <si>
    <t>CILP</t>
  </si>
  <si>
    <t>ENSG00000143486</t>
  </si>
  <si>
    <t>EIF2D</t>
  </si>
  <si>
    <t>ENSG00000158882</t>
  </si>
  <si>
    <t>TOMM40L</t>
  </si>
  <si>
    <t>ENSG00000064932</t>
  </si>
  <si>
    <t>SBNO2</t>
  </si>
  <si>
    <t>ENSG00000168488</t>
  </si>
  <si>
    <t>ATXN2L</t>
  </si>
  <si>
    <t>ENSG00000008988</t>
  </si>
  <si>
    <t>RPS20</t>
  </si>
  <si>
    <t>ENSG00000184292</t>
  </si>
  <si>
    <t>TACSTD2</t>
  </si>
  <si>
    <t>ENSG00000111602</t>
  </si>
  <si>
    <t>TIMELESS</t>
  </si>
  <si>
    <t>ENSG00000230383</t>
  </si>
  <si>
    <t>AC009245.3</t>
  </si>
  <si>
    <t>ENSG00000164604</t>
  </si>
  <si>
    <t>GPR85</t>
  </si>
  <si>
    <t>ENSG00000179799</t>
  </si>
  <si>
    <t>OR7E22P</t>
  </si>
  <si>
    <t>ENSG00000140025</t>
  </si>
  <si>
    <t>EFCAB11</t>
  </si>
  <si>
    <t>ENSG00000148671</t>
  </si>
  <si>
    <t>ADIRF</t>
  </si>
  <si>
    <t>ENSG00000177359</t>
  </si>
  <si>
    <t>OVOS2</t>
  </si>
  <si>
    <t>ENSG00000152779</t>
  </si>
  <si>
    <t>SLC16A12</t>
  </si>
  <si>
    <t>ENSG00000109771</t>
  </si>
  <si>
    <t>LRP2BP</t>
  </si>
  <si>
    <t>ENSG00000147231</t>
  </si>
  <si>
    <t>CXorf57</t>
  </si>
  <si>
    <t>ENSG00000168256</t>
  </si>
  <si>
    <t>NKIRAS2</t>
  </si>
  <si>
    <t>ENSG00000130413</t>
  </si>
  <si>
    <t>STK33</t>
  </si>
  <si>
    <t>ENSG00000166250</t>
  </si>
  <si>
    <t>CLMP</t>
  </si>
  <si>
    <t>ENSG00000162961</t>
  </si>
  <si>
    <t>DPY30</t>
  </si>
  <si>
    <t>ENSG00000277147</t>
  </si>
  <si>
    <t>LINC00869</t>
  </si>
  <si>
    <t>ENSG00000110448</t>
  </si>
  <si>
    <t>CD5</t>
  </si>
  <si>
    <t>ENSG00000153930</t>
  </si>
  <si>
    <t>ANKFN1</t>
  </si>
  <si>
    <t>ENSG00000180385</t>
  </si>
  <si>
    <t>EMC3-AS1</t>
  </si>
  <si>
    <t>ENSG00000258175</t>
  </si>
  <si>
    <t>RP11-412H8.2</t>
  </si>
  <si>
    <t>ENSG00000109576</t>
  </si>
  <si>
    <t>AADAT</t>
  </si>
  <si>
    <t>ENSG00000116260</t>
  </si>
  <si>
    <t>QSOX1</t>
  </si>
  <si>
    <t>ENSG00000158125</t>
  </si>
  <si>
    <t>XDH</t>
  </si>
  <si>
    <t>ENSG00000196954</t>
  </si>
  <si>
    <t>CASP4</t>
  </si>
  <si>
    <t>ENSG00000247271</t>
  </si>
  <si>
    <t>ZBED5-AS1</t>
  </si>
  <si>
    <t>ENSG00000271605</t>
  </si>
  <si>
    <t>MILR1</t>
  </si>
  <si>
    <t>ENSG00000177694</t>
  </si>
  <si>
    <t>NAALADL2</t>
  </si>
  <si>
    <t>ENSG00000189334</t>
  </si>
  <si>
    <t>S100A14</t>
  </si>
  <si>
    <t>ENSG00000105220</t>
  </si>
  <si>
    <t>GPI</t>
  </si>
  <si>
    <t>ENSG00000171401</t>
  </si>
  <si>
    <t>KRT13</t>
  </si>
  <si>
    <t>ENSG00000115457</t>
  </si>
  <si>
    <t>IGFBP2</t>
  </si>
  <si>
    <t>ENSG00000130511</t>
  </si>
  <si>
    <t>SSBP4</t>
  </si>
  <si>
    <t>ENSG00000124570</t>
  </si>
  <si>
    <t>SERPINB6</t>
  </si>
  <si>
    <t>ENSG00000163354</t>
  </si>
  <si>
    <t>DCST2</t>
  </si>
  <si>
    <t>ENSG00000198646</t>
  </si>
  <si>
    <t>NCOA6</t>
  </si>
  <si>
    <t>ENSG00000225302</t>
  </si>
  <si>
    <t>RP11-539I5.1</t>
  </si>
  <si>
    <t>ENSG00000156049</t>
  </si>
  <si>
    <t>GNA14</t>
  </si>
  <si>
    <t>ENSG00000144468</t>
  </si>
  <si>
    <t>RHBDD1</t>
  </si>
  <si>
    <t>ENSG00000168374</t>
  </si>
  <si>
    <t>ARF4</t>
  </si>
  <si>
    <t>ENSG00000255135</t>
  </si>
  <si>
    <t>RP11-111M22.3</t>
  </si>
  <si>
    <t>ENSG00000173947</t>
  </si>
  <si>
    <t>PIFO</t>
  </si>
  <si>
    <t>ENSG00000240395</t>
  </si>
  <si>
    <t>RPL5P23</t>
  </si>
  <si>
    <t>ENSG00000132561</t>
  </si>
  <si>
    <t>MATN2</t>
  </si>
  <si>
    <t>ENSG00000174586</t>
  </si>
  <si>
    <t>ZNF497</t>
  </si>
  <si>
    <t>ENSG00000259251</t>
  </si>
  <si>
    <t>RP11-643M14.1</t>
  </si>
  <si>
    <t>ENSG00000183621</t>
  </si>
  <si>
    <t>ZNF438</t>
  </si>
  <si>
    <t>ENSG00000162512</t>
  </si>
  <si>
    <t>SDC3</t>
  </si>
  <si>
    <t>ENSG00000196569</t>
  </si>
  <si>
    <t>LAMA2</t>
  </si>
  <si>
    <t>ENSG00000104432</t>
  </si>
  <si>
    <t>IL7</t>
  </si>
  <si>
    <t>ENSG00000188002</t>
  </si>
  <si>
    <t>RP11-43F13.1</t>
  </si>
  <si>
    <t>ENSG00000197122</t>
  </si>
  <si>
    <t>SRC</t>
  </si>
  <si>
    <t>ENSG00000230873</t>
  </si>
  <si>
    <t>STMND1</t>
  </si>
  <si>
    <t>ENSG00000103512</t>
  </si>
  <si>
    <t>NOMO1</t>
  </si>
  <si>
    <t>ENSG00000136026</t>
  </si>
  <si>
    <t>CKAP4</t>
  </si>
  <si>
    <t>ENSG00000220842</t>
  </si>
  <si>
    <t>RP11-572P18.1</t>
  </si>
  <si>
    <t>ENSG00000138036</t>
  </si>
  <si>
    <t>DYNC2LI1</t>
  </si>
  <si>
    <t>ENSG00000117318</t>
  </si>
  <si>
    <t>ID3</t>
  </si>
  <si>
    <t>ENSG00000166396</t>
  </si>
  <si>
    <t>SERPINB7</t>
  </si>
  <si>
    <t>ENSG00000153066</t>
  </si>
  <si>
    <t>TXNDC11</t>
  </si>
  <si>
    <t>ENSG00000170522</t>
  </si>
  <si>
    <t>ELOVL6</t>
  </si>
  <si>
    <t>ENSG00000261371</t>
  </si>
  <si>
    <t>PECAM1</t>
  </si>
  <si>
    <t>ENSG00000210082</t>
  </si>
  <si>
    <t>MT-RNR2</t>
  </si>
  <si>
    <t>ENSG00000008130</t>
  </si>
  <si>
    <t>NADK</t>
  </si>
  <si>
    <t>ENSG00000187260</t>
  </si>
  <si>
    <t>WDR86</t>
  </si>
  <si>
    <t>ENSG00000241794</t>
  </si>
  <si>
    <t>SPRR2A</t>
  </si>
  <si>
    <t>ENSG00000139428</t>
  </si>
  <si>
    <t>MMAB</t>
  </si>
  <si>
    <t>ENSG00000169213</t>
  </si>
  <si>
    <t>RAB3B</t>
  </si>
  <si>
    <t>ENSG00000151694</t>
  </si>
  <si>
    <t>ADAM17</t>
  </si>
  <si>
    <t>ENSG00000250321</t>
  </si>
  <si>
    <t>RP11-478C6.4</t>
  </si>
  <si>
    <t>ENSG00000221914</t>
  </si>
  <si>
    <t>PPP2R2A</t>
  </si>
  <si>
    <t>ENSG00000157796</t>
  </si>
  <si>
    <t>WDR19</t>
  </si>
  <si>
    <t>ENSG00000080839</t>
  </si>
  <si>
    <t>RBL1</t>
  </si>
  <si>
    <t>ENSG00000090061</t>
  </si>
  <si>
    <t>CCNK</t>
  </si>
  <si>
    <t>ENSG00000125735</t>
  </si>
  <si>
    <t>TNFSF14</t>
  </si>
  <si>
    <t>ENSG00000079819</t>
  </si>
  <si>
    <t>EPB41L2</t>
  </si>
  <si>
    <t>ENSG00000163319</t>
  </si>
  <si>
    <t>MRPS18C</t>
  </si>
  <si>
    <t>ENSG00000170264</t>
  </si>
  <si>
    <t>FAM161A</t>
  </si>
  <si>
    <t>ENSG00000213859</t>
  </si>
  <si>
    <t>KCTD11</t>
  </si>
  <si>
    <t>ENSG00000176956</t>
  </si>
  <si>
    <t>LY6H</t>
  </si>
  <si>
    <t>ENSG00000135338</t>
  </si>
  <si>
    <t>LCA5</t>
  </si>
  <si>
    <t>ENSG00000173511</t>
  </si>
  <si>
    <t>VEGFB</t>
  </si>
  <si>
    <t>ENSG00000145075</t>
  </si>
  <si>
    <t>CCDC39</t>
  </si>
  <si>
    <t>ENSG00000225101</t>
  </si>
  <si>
    <t>OR52K3P</t>
  </si>
  <si>
    <t>ENSG00000253352</t>
  </si>
  <si>
    <t>TUG1</t>
  </si>
  <si>
    <t>ENSG00000168938</t>
  </si>
  <si>
    <t>PPIC</t>
  </si>
  <si>
    <t>ENSG00000114473</t>
  </si>
  <si>
    <t>IQCG</t>
  </si>
  <si>
    <t>ENSG00000118965</t>
  </si>
  <si>
    <t>WDR35</t>
  </si>
  <si>
    <t>ENSG00000164124</t>
  </si>
  <si>
    <t>TMEM144</t>
  </si>
  <si>
    <t>ENSG00000102738</t>
  </si>
  <si>
    <t>MRPS31</t>
  </si>
  <si>
    <t>ENSG00000235106</t>
  </si>
  <si>
    <t>LINC00094</t>
  </si>
  <si>
    <t>ENSG00000096968</t>
  </si>
  <si>
    <t>JAK2</t>
  </si>
  <si>
    <t>ENSG00000109805</t>
  </si>
  <si>
    <t>NCAPG</t>
  </si>
  <si>
    <t>ENSG00000166246</t>
  </si>
  <si>
    <t>C16orf71</t>
  </si>
  <si>
    <t>ENSG00000135926</t>
  </si>
  <si>
    <t>TMBIM1</t>
  </si>
  <si>
    <t>ENSG00000143222</t>
  </si>
  <si>
    <t>UFC1</t>
  </si>
  <si>
    <t>ENSG00000185339</t>
  </si>
  <si>
    <t>TCN2</t>
  </si>
  <si>
    <t>ENSG00000163617</t>
  </si>
  <si>
    <t>CCDC191</t>
  </si>
  <si>
    <t>ENSG00000171791</t>
  </si>
  <si>
    <t>BCL2</t>
  </si>
  <si>
    <t>ENSG00000214784</t>
  </si>
  <si>
    <t>AC010468.1</t>
  </si>
  <si>
    <t>ENSG00000108784</t>
  </si>
  <si>
    <t>NAGLU</t>
  </si>
  <si>
    <t>ENSG00000215256</t>
  </si>
  <si>
    <t>DHRS4-AS1</t>
  </si>
  <si>
    <t>ENSG00000182899</t>
  </si>
  <si>
    <t>RPL35A</t>
  </si>
  <si>
    <t>ENSG00000120254</t>
  </si>
  <si>
    <t>MTHFD1L</t>
  </si>
  <si>
    <t>ENSG00000171757</t>
  </si>
  <si>
    <t>LRRC34</t>
  </si>
  <si>
    <t>ENSG00000171428</t>
  </si>
  <si>
    <t>NAT1</t>
  </si>
  <si>
    <t>ENSG00000123485</t>
  </si>
  <si>
    <t>HJURP</t>
  </si>
  <si>
    <t>ENSG00000125910</t>
  </si>
  <si>
    <t>S1PR4</t>
  </si>
  <si>
    <t>ENSG00000184916</t>
  </si>
  <si>
    <t>JAG2</t>
  </si>
  <si>
    <t>ENSG00000143147</t>
  </si>
  <si>
    <t>GPR161</t>
  </si>
  <si>
    <t>ENSG00000148248</t>
  </si>
  <si>
    <t>SURF4</t>
  </si>
  <si>
    <t>ENSG00000189431</t>
  </si>
  <si>
    <t>RASSF10</t>
  </si>
  <si>
    <t>ENSG00000281100</t>
  </si>
  <si>
    <t>RP11-640L9.2</t>
  </si>
  <si>
    <t>ENSG00000179163</t>
  </si>
  <si>
    <t>FUCA1</t>
  </si>
  <si>
    <t>ENSG00000104325</t>
  </si>
  <si>
    <t>DECR1</t>
  </si>
  <si>
    <t>ENSG00000143786</t>
  </si>
  <si>
    <t>CNIH3</t>
  </si>
  <si>
    <t>ENSG00000196781</t>
  </si>
  <si>
    <t>TLE1</t>
  </si>
  <si>
    <t>ENSG00000100297</t>
  </si>
  <si>
    <t>MCM5</t>
  </si>
  <si>
    <t>ENSG00000232442</t>
  </si>
  <si>
    <t>CTD-3184A7.4</t>
  </si>
  <si>
    <t>ENSG00000184381</t>
  </si>
  <si>
    <t>PLA2G6</t>
  </si>
  <si>
    <t>ENSG00000156140</t>
  </si>
  <si>
    <t>ADAMTS3</t>
  </si>
  <si>
    <t>ENSG00000227038</t>
  </si>
  <si>
    <t>GTF2IP7</t>
  </si>
  <si>
    <t>ENSG00000104960</t>
  </si>
  <si>
    <t>PTOV1</t>
  </si>
  <si>
    <t>ENSG00000213862</t>
  </si>
  <si>
    <t>CTD-2270N23.1</t>
  </si>
  <si>
    <t>ENSG00000168769</t>
  </si>
  <si>
    <t>TET2</t>
  </si>
  <si>
    <t>ENSG00000169239</t>
  </si>
  <si>
    <t>CA5B</t>
  </si>
  <si>
    <t>ENSG00000143816</t>
  </si>
  <si>
    <t>WNT9A</t>
  </si>
  <si>
    <t>ENSG00000137804</t>
  </si>
  <si>
    <t>NUSAP1</t>
  </si>
  <si>
    <t>ENSG00000156042</t>
  </si>
  <si>
    <t>CFAP70</t>
  </si>
  <si>
    <t>ENSG00000196526</t>
  </si>
  <si>
    <t>AFAP1</t>
  </si>
  <si>
    <t>ENSG00000109787</t>
  </si>
  <si>
    <t>KLF3</t>
  </si>
  <si>
    <t>ENSG00000101751</t>
  </si>
  <si>
    <t>POLI</t>
  </si>
  <si>
    <t>ENSG00000134250</t>
  </si>
  <si>
    <t>NOTCH2</t>
  </si>
  <si>
    <t>ENSG00000248925</t>
  </si>
  <si>
    <t>CTD-2083E4.6</t>
  </si>
  <si>
    <t>ENSG00000227877</t>
  </si>
  <si>
    <t>MRLN</t>
  </si>
  <si>
    <t>ENSG00000156284</t>
  </si>
  <si>
    <t>CLDN8</t>
  </si>
  <si>
    <t>ENSG00000211892</t>
  </si>
  <si>
    <t>IGHG4</t>
  </si>
  <si>
    <t>ENSG00000164715</t>
  </si>
  <si>
    <t>LMTK2</t>
  </si>
  <si>
    <t>ENSG00000110900</t>
  </si>
  <si>
    <t>TSPAN11</t>
  </si>
  <si>
    <t>ENSG00000230207</t>
  </si>
  <si>
    <t>RPL4P5</t>
  </si>
  <si>
    <t>ENSG00000273987</t>
  </si>
  <si>
    <t>RP11-585P4.6</t>
  </si>
  <si>
    <t>ENSG00000089220</t>
  </si>
  <si>
    <t>PEBP1</t>
  </si>
  <si>
    <t>ENSG00000156802</t>
  </si>
  <si>
    <t>ATAD2</t>
  </si>
  <si>
    <t>ENSG00000168496</t>
  </si>
  <si>
    <t>FEN1</t>
  </si>
  <si>
    <t>ENSG00000214049</t>
  </si>
  <si>
    <t>UCA1</t>
  </si>
  <si>
    <t>ENSG00000137275</t>
  </si>
  <si>
    <t>RIPK1</t>
  </si>
  <si>
    <t>ENSG00000196247</t>
  </si>
  <si>
    <t>ZNF107</t>
  </si>
  <si>
    <t>ENSG00000135297</t>
  </si>
  <si>
    <t>MTO1</t>
  </si>
  <si>
    <t>ENSG00000171105</t>
  </si>
  <si>
    <t>INSR</t>
  </si>
  <si>
    <t>ENSG00000065427</t>
  </si>
  <si>
    <t>KARS</t>
  </si>
  <si>
    <t>ENSG00000125398</t>
  </si>
  <si>
    <t>SOX9</t>
  </si>
  <si>
    <t>ENSG00000111726</t>
  </si>
  <si>
    <t>CMAS</t>
  </si>
  <si>
    <t>ENSG00000166183</t>
  </si>
  <si>
    <t>ASPG</t>
  </si>
  <si>
    <t>ENSG00000142627</t>
  </si>
  <si>
    <t>EPHA2</t>
  </si>
  <si>
    <t>ENSG00000171729</t>
  </si>
  <si>
    <t>TMEM51</t>
  </si>
  <si>
    <t>ENSG00000237441</t>
  </si>
  <si>
    <t>RGL2</t>
  </si>
  <si>
    <t>ENSG00000135541</t>
  </si>
  <si>
    <t>AHI1</t>
  </si>
  <si>
    <t>ENSG00000188817</t>
  </si>
  <si>
    <t>SNTN</t>
  </si>
  <si>
    <t>ENSG00000121064</t>
  </si>
  <si>
    <t>SCPEP1</t>
  </si>
  <si>
    <t>ENSG00000178537</t>
  </si>
  <si>
    <t>SLC25A20</t>
  </si>
  <si>
    <t>ENSG00000179051</t>
  </si>
  <si>
    <t>RCC2</t>
  </si>
  <si>
    <t>ENSG00000183011</t>
  </si>
  <si>
    <t>NAA38</t>
  </si>
  <si>
    <t>ENSG00000185561</t>
  </si>
  <si>
    <t>TLCD2</t>
  </si>
  <si>
    <t>ENSG00000115252</t>
  </si>
  <si>
    <t>PDE1A</t>
  </si>
  <si>
    <t>ENSG00000176244</t>
  </si>
  <si>
    <t>ACBD7</t>
  </si>
  <si>
    <t>ENSG00000082438</t>
  </si>
  <si>
    <t>COBLL1</t>
  </si>
  <si>
    <t>ENSG00000204390</t>
  </si>
  <si>
    <t>HSPA1L</t>
  </si>
  <si>
    <t>ENSG00000167964</t>
  </si>
  <si>
    <t>RAB26</t>
  </si>
  <si>
    <t>ENSG00000108639</t>
  </si>
  <si>
    <t>SYNGR2</t>
  </si>
  <si>
    <t>ENSG00000187017</t>
  </si>
  <si>
    <t>ESPN</t>
  </si>
  <si>
    <t>ENSG00000157693</t>
  </si>
  <si>
    <t>TMEM268</t>
  </si>
  <si>
    <t>ENSG00000154227</t>
  </si>
  <si>
    <t>CERS3</t>
  </si>
  <si>
    <t>ENSG00000140391</t>
  </si>
  <si>
    <t>TSPAN3</t>
  </si>
  <si>
    <t>ENSG00000249042</t>
  </si>
  <si>
    <t>CTD-2015H6.3</t>
  </si>
  <si>
    <t>ENSG00000184702</t>
  </si>
  <si>
    <t>ENSG00000104408</t>
  </si>
  <si>
    <t>EIF3E</t>
  </si>
  <si>
    <t>ENSG00000125508</t>
  </si>
  <si>
    <t>SRMS</t>
  </si>
  <si>
    <t>ENSG00000182165</t>
  </si>
  <si>
    <t>TP53TG1</t>
  </si>
  <si>
    <t>ENSG00000133872</t>
  </si>
  <si>
    <t>SARAF</t>
  </si>
  <si>
    <t>ENSG00000116106</t>
  </si>
  <si>
    <t>EPHA4</t>
  </si>
  <si>
    <t>ENSG00000077327</t>
  </si>
  <si>
    <t>SPAG6</t>
  </si>
  <si>
    <t>ENSG00000203706</t>
  </si>
  <si>
    <t>SERTAD4-AS1</t>
  </si>
  <si>
    <t>ENSG00000100490</t>
  </si>
  <si>
    <t>CDKL1</t>
  </si>
  <si>
    <t>ENSG00000072818</t>
  </si>
  <si>
    <t>ACAP1</t>
  </si>
  <si>
    <t>ENSG00000257084</t>
  </si>
  <si>
    <t>U47924.27</t>
  </si>
  <si>
    <t>ENSG00000124782</t>
  </si>
  <si>
    <t>RREB1</t>
  </si>
  <si>
    <t>ENSG00000169064</t>
  </si>
  <si>
    <t>ZBBX</t>
  </si>
  <si>
    <t>ENSG00000271254</t>
  </si>
  <si>
    <t>AC240274.1</t>
  </si>
  <si>
    <t>ENSG00000157510</t>
  </si>
  <si>
    <t>AFAP1L1</t>
  </si>
  <si>
    <t>ENSG00000162493</t>
  </si>
  <si>
    <t>PDPN</t>
  </si>
  <si>
    <t>ENSG00000153404</t>
  </si>
  <si>
    <t>PLEKHG4B</t>
  </si>
  <si>
    <t>ENSG00000070540</t>
  </si>
  <si>
    <t>WIPI1</t>
  </si>
  <si>
    <t>ENSG00000235568</t>
  </si>
  <si>
    <t>NFAM1</t>
  </si>
  <si>
    <t>ENSG00000005448</t>
  </si>
  <si>
    <t>WDR54</t>
  </si>
  <si>
    <t>ENSG00000165209</t>
  </si>
  <si>
    <t>STRBP</t>
  </si>
  <si>
    <t>ENSG00000167535</t>
  </si>
  <si>
    <t>CACNB3</t>
  </si>
  <si>
    <t>ENSG00000124237</t>
  </si>
  <si>
    <t>C20orf85</t>
  </si>
  <si>
    <t>ENSG00000152457</t>
  </si>
  <si>
    <t>DCLRE1C</t>
  </si>
  <si>
    <t>ENSG00000176871</t>
  </si>
  <si>
    <t>WSB2</t>
  </si>
  <si>
    <t>ENSG00000180628</t>
  </si>
  <si>
    <t>PCGF5</t>
  </si>
  <si>
    <t>ENSG00000116251</t>
  </si>
  <si>
    <t>RPL22</t>
  </si>
  <si>
    <t>ENSG00000185164</t>
  </si>
  <si>
    <t>NOMO2</t>
  </si>
  <si>
    <t>ENSG00000062038</t>
  </si>
  <si>
    <t>CDH3</t>
  </si>
  <si>
    <t>ENSG00000175928</t>
  </si>
  <si>
    <t>LRRN1</t>
  </si>
  <si>
    <t>ENSG00000118418</t>
  </si>
  <si>
    <t>HMGN3</t>
  </si>
  <si>
    <t>ENSG00000280007</t>
  </si>
  <si>
    <t>AC008079.10</t>
  </si>
  <si>
    <t>ENSG00000135218</t>
  </si>
  <si>
    <t>CD36</t>
  </si>
  <si>
    <t>ENSG00000223813</t>
  </si>
  <si>
    <t>AC007255.8</t>
  </si>
  <si>
    <t>ENSG00000204852</t>
  </si>
  <si>
    <t>TCTN1</t>
  </si>
  <si>
    <t>ENSG00000173083</t>
  </si>
  <si>
    <t>HPSE</t>
  </si>
  <si>
    <t>ENSG00000187889</t>
  </si>
  <si>
    <t>C1orf168</t>
  </si>
  <si>
    <t>ENSG00000155115</t>
  </si>
  <si>
    <t>GTF3C6</t>
  </si>
  <si>
    <t>ENSG00000123358</t>
  </si>
  <si>
    <t>NR4A1</t>
  </si>
  <si>
    <t>ENSG00000132698</t>
  </si>
  <si>
    <t>RAB25</t>
  </si>
  <si>
    <t>ENSG00000064115</t>
  </si>
  <si>
    <t>TM7SF3</t>
  </si>
  <si>
    <t>ENSG00000102230</t>
  </si>
  <si>
    <t>PCYT1B</t>
  </si>
  <si>
    <t>ENSG00000213937</t>
  </si>
  <si>
    <t>CLDN9</t>
  </si>
  <si>
    <t>ENSG00000185361</t>
  </si>
  <si>
    <t>TNFAIP8L1</t>
  </si>
  <si>
    <t>ENSG00000118922</t>
  </si>
  <si>
    <t>KLF12</t>
  </si>
  <si>
    <t>ENSG00000119906</t>
  </si>
  <si>
    <t>SLF2</t>
  </si>
  <si>
    <t>ENSG00000148057</t>
  </si>
  <si>
    <t>IDNK</t>
  </si>
  <si>
    <t>ENSG00000129151</t>
  </si>
  <si>
    <t>BBOX1</t>
  </si>
  <si>
    <t>ENSG00000126262</t>
  </si>
  <si>
    <t>FFAR2</t>
  </si>
  <si>
    <t>ENSG00000022840</t>
  </si>
  <si>
    <t>RNF10</t>
  </si>
  <si>
    <t>ENSG00000180817</t>
  </si>
  <si>
    <t>PPA1</t>
  </si>
  <si>
    <t>ENSG00000248527</t>
  </si>
  <si>
    <t>MTATP6P1</t>
  </si>
  <si>
    <t>ENSG00000069702</t>
  </si>
  <si>
    <t>TGFBR3</t>
  </si>
  <si>
    <t>ENSG00000277235</t>
  </si>
  <si>
    <t>RP4-550H1.7</t>
  </si>
  <si>
    <t>ENSG00000258689</t>
  </si>
  <si>
    <t>LINC01269</t>
  </si>
  <si>
    <t>ENSG00000212664</t>
  </si>
  <si>
    <t>RP11-592N21.1</t>
  </si>
  <si>
    <t>ENSG00000139211</t>
  </si>
  <si>
    <t>AMIGO2</t>
  </si>
  <si>
    <t>ENSG00000251191</t>
  </si>
  <si>
    <t>LINC00589</t>
  </si>
  <si>
    <t>ENSG00000250182</t>
  </si>
  <si>
    <t>EEF1A1P13</t>
  </si>
  <si>
    <t>ENSG00000185591</t>
  </si>
  <si>
    <t>SP1</t>
  </si>
  <si>
    <t>ENSG00000006453</t>
  </si>
  <si>
    <t>BAIAP2L1</t>
  </si>
  <si>
    <t>ENSG00000163141</t>
  </si>
  <si>
    <t>BNIPL</t>
  </si>
  <si>
    <t>ENSG00000165449</t>
  </si>
  <si>
    <t>SLC16A9</t>
  </si>
  <si>
    <t>ENSG00000165923</t>
  </si>
  <si>
    <t>AGBL2</t>
  </si>
  <si>
    <t>ENSG00000105193</t>
  </si>
  <si>
    <t>RPS16</t>
  </si>
  <si>
    <t>ENSG00000186329</t>
  </si>
  <si>
    <t>TMEM212</t>
  </si>
  <si>
    <t>ENSG00000137434</t>
  </si>
  <si>
    <t>C6orf52</t>
  </si>
  <si>
    <t>ENSG00000104738</t>
  </si>
  <si>
    <t>MCM4</t>
  </si>
  <si>
    <t>ENSG00000169126</t>
  </si>
  <si>
    <t>ARMC4</t>
  </si>
  <si>
    <t>ENSG00000162929</t>
  </si>
  <si>
    <t>KIAA1841</t>
  </si>
  <si>
    <t>ENSG00000129465</t>
  </si>
  <si>
    <t>RIPK3</t>
  </si>
  <si>
    <t>ENSG00000089101</t>
  </si>
  <si>
    <t>CFAP61</t>
  </si>
  <si>
    <t>ENSG00000260806</t>
  </si>
  <si>
    <t>RP11-872J21.3</t>
  </si>
  <si>
    <t>ENSG00000104723</t>
  </si>
  <si>
    <t>TUSC3</t>
  </si>
  <si>
    <t>ENSG00000120805</t>
  </si>
  <si>
    <t>ARL1</t>
  </si>
  <si>
    <t>ENSG00000242071</t>
  </si>
  <si>
    <t>RPL7AP6</t>
  </si>
  <si>
    <t>ENSG00000172216</t>
  </si>
  <si>
    <t>CEBPB</t>
  </si>
  <si>
    <t>ENSG00000197555</t>
  </si>
  <si>
    <t>SIPA1L1</t>
  </si>
  <si>
    <t>ENSG00000253982</t>
  </si>
  <si>
    <t>CTD-2336O2.1</t>
  </si>
  <si>
    <t>ENSG00000150782</t>
  </si>
  <si>
    <t>IL18</t>
  </si>
  <si>
    <t>ENSG00000183347</t>
  </si>
  <si>
    <t>GBP6</t>
  </si>
  <si>
    <t>ENSG00000177994</t>
  </si>
  <si>
    <t>C2orf73</t>
  </si>
  <si>
    <t>ENSG00000127311</t>
  </si>
  <si>
    <t>HELB</t>
  </si>
  <si>
    <t>ENSG00000021300</t>
  </si>
  <si>
    <t>PLEKHB1</t>
  </si>
  <si>
    <t>ENSG00000163637</t>
  </si>
  <si>
    <t>PRICKLE2</t>
  </si>
  <si>
    <t>ENSG00000280032</t>
  </si>
  <si>
    <t>RP11-832A4.7</t>
  </si>
  <si>
    <t>ENSG00000175048</t>
  </si>
  <si>
    <t>ZDHHC14</t>
  </si>
  <si>
    <t>ENSG00000163235</t>
  </si>
  <si>
    <t>TGFA</t>
  </si>
  <si>
    <t>ENSG00000157014</t>
  </si>
  <si>
    <t>TATDN2</t>
  </si>
  <si>
    <t>ENSG00000106246</t>
  </si>
  <si>
    <t>PTCD1</t>
  </si>
  <si>
    <t>ENSG00000105662</t>
  </si>
  <si>
    <t>CRTC1</t>
  </si>
  <si>
    <t>ENSG00000005981</t>
  </si>
  <si>
    <t>ASB4</t>
  </si>
  <si>
    <t>ENSG00000131037</t>
  </si>
  <si>
    <t>EPS8L1</t>
  </si>
  <si>
    <t>ENSG00000100292</t>
  </si>
  <si>
    <t>HMOX1</t>
  </si>
  <si>
    <t>ENSG00000060558</t>
  </si>
  <si>
    <t>GNA15</t>
  </si>
  <si>
    <t>ENSG00000089351</t>
  </si>
  <si>
    <t>GRAMD1A</t>
  </si>
  <si>
    <t>ENSG00000090861</t>
  </si>
  <si>
    <t>AARS</t>
  </si>
  <si>
    <t>ENSG00000180096</t>
  </si>
  <si>
    <t>ENSG00000149925</t>
  </si>
  <si>
    <t>ALDOA</t>
  </si>
  <si>
    <t>ENSG00000105479</t>
  </si>
  <si>
    <t>CCDC114</t>
  </si>
  <si>
    <t>ENSG00000248144</t>
  </si>
  <si>
    <t>ADH1C</t>
  </si>
  <si>
    <t>ENSG00000158023</t>
  </si>
  <si>
    <t>WDR66</t>
  </si>
  <si>
    <t>ENSG00000072041</t>
  </si>
  <si>
    <t>SLC6A15</t>
  </si>
  <si>
    <t>ENSG00000226711</t>
  </si>
  <si>
    <t>FAM66C</t>
  </si>
  <si>
    <t>ENSG00000134851</t>
  </si>
  <si>
    <t>TMEM165</t>
  </si>
  <si>
    <t>ENSG00000008838</t>
  </si>
  <si>
    <t>MED24</t>
  </si>
  <si>
    <t>ENSG00000182489</t>
  </si>
  <si>
    <t>XKRX</t>
  </si>
  <si>
    <t>ENSG00000008226</t>
  </si>
  <si>
    <t>DLEC1</t>
  </si>
  <si>
    <t>ENSG00000109586</t>
  </si>
  <si>
    <t>GALNT7</t>
  </si>
  <si>
    <t>ENSG00000107537</t>
  </si>
  <si>
    <t>PHYH</t>
  </si>
  <si>
    <t>ENSG00000182749</t>
  </si>
  <si>
    <t>PAQR7</t>
  </si>
  <si>
    <t>ENSG00000090520</t>
  </si>
  <si>
    <t>DNAJB11</t>
  </si>
  <si>
    <t>ENSG00000243199</t>
  </si>
  <si>
    <t>RP11-408P14.1</t>
  </si>
  <si>
    <t>ENSG00000198171</t>
  </si>
  <si>
    <t>DDRGK1</t>
  </si>
  <si>
    <t>ENSG00000120053</t>
  </si>
  <si>
    <t>GOT1</t>
  </si>
  <si>
    <t>ENSG00000105655</t>
  </si>
  <si>
    <t>ISYNA1</t>
  </si>
  <si>
    <t>ENSG00000180481</t>
  </si>
  <si>
    <t>GLIPR1L2</t>
  </si>
  <si>
    <t>ENSG00000125046</t>
  </si>
  <si>
    <t>SSUH2</t>
  </si>
  <si>
    <t>ENSG00000160796</t>
  </si>
  <si>
    <t>NBEAL2</t>
  </si>
  <si>
    <t>ENSG00000151466</t>
  </si>
  <si>
    <t>SCLT1</t>
  </si>
  <si>
    <t>ENSG00000154096</t>
  </si>
  <si>
    <t>THY1</t>
  </si>
  <si>
    <t>ENSG00000004455</t>
  </si>
  <si>
    <t>AK2</t>
  </si>
  <si>
    <t>ENSG00000267858</t>
  </si>
  <si>
    <t>MZF1-AS1</t>
  </si>
  <si>
    <t>ENSG00000063180</t>
  </si>
  <si>
    <t>CA11</t>
  </si>
  <si>
    <t>ENSG00000197008</t>
  </si>
  <si>
    <t>ZNF138</t>
  </si>
  <si>
    <t>ENSG00000167470</t>
  </si>
  <si>
    <t>MIDN</t>
  </si>
  <si>
    <t>ENSG00000145016</t>
  </si>
  <si>
    <t>RUBCN</t>
  </si>
  <si>
    <t>ENSG00000130748</t>
  </si>
  <si>
    <t>TMEM160</t>
  </si>
  <si>
    <t>ENSG00000170961</t>
  </si>
  <si>
    <t>HAS2</t>
  </si>
  <si>
    <t>ENSG00000167705</t>
  </si>
  <si>
    <t>RILP</t>
  </si>
  <si>
    <t>ENSG00000163596</t>
  </si>
  <si>
    <t>ICA1L</t>
  </si>
  <si>
    <t>ENSG00000149043</t>
  </si>
  <si>
    <t>SYT8</t>
  </si>
  <si>
    <t>ENSG00000236345</t>
  </si>
  <si>
    <t>RP11-59D5__B.2</t>
  </si>
  <si>
    <t>ENSG00000176454</t>
  </si>
  <si>
    <t>LPCAT4</t>
  </si>
  <si>
    <t>ENSG00000064199</t>
  </si>
  <si>
    <t>SPA17</t>
  </si>
  <si>
    <t>ENSG00000175170</t>
  </si>
  <si>
    <t>FAM182B</t>
  </si>
  <si>
    <t>ENSG00000148737</t>
  </si>
  <si>
    <t>TCF7L2</t>
  </si>
  <si>
    <t>ENSG00000126522</t>
  </si>
  <si>
    <t>ASL</t>
  </si>
  <si>
    <t>ENSG00000160298</t>
  </si>
  <si>
    <t>C21orf58</t>
  </si>
  <si>
    <t>ENSG00000187951</t>
  </si>
  <si>
    <t>ARHGAP11B</t>
  </si>
  <si>
    <t>ENSG00000125257</t>
  </si>
  <si>
    <t>ABCC4</t>
  </si>
  <si>
    <t>ENSG00000153064</t>
  </si>
  <si>
    <t>BANK1</t>
  </si>
  <si>
    <t>ENSG00000123154</t>
  </si>
  <si>
    <t>WDR83</t>
  </si>
  <si>
    <t>ENSG00000260259</t>
  </si>
  <si>
    <t>RP11-368I7.4</t>
  </si>
  <si>
    <t>ENSG00000131669</t>
  </si>
  <si>
    <t>NINJ1</t>
  </si>
  <si>
    <t>ENSG00000111247</t>
  </si>
  <si>
    <t>RAD51AP1</t>
  </si>
  <si>
    <t>ENSG00000110700</t>
  </si>
  <si>
    <t>RPS13</t>
  </si>
  <si>
    <t>ENSG00000230191</t>
  </si>
  <si>
    <t>RP4-725G10.3</t>
  </si>
  <si>
    <t>ENSG00000175854</t>
  </si>
  <si>
    <t>SWI5</t>
  </si>
  <si>
    <t>ENSG00000186231</t>
  </si>
  <si>
    <t>KLHL32</t>
  </si>
  <si>
    <t>ENSG00000116898</t>
  </si>
  <si>
    <t>MRPS15</t>
  </si>
  <si>
    <t>ENSG00000134769</t>
  </si>
  <si>
    <t>DTNA</t>
  </si>
  <si>
    <t>ENSG00000105202</t>
  </si>
  <si>
    <t>FBL</t>
  </si>
  <si>
    <t>ENSG00000240342</t>
  </si>
  <si>
    <t>RPS2P5</t>
  </si>
  <si>
    <t>ENSG00000185753</t>
  </si>
  <si>
    <t>CXorf38</t>
  </si>
  <si>
    <t>ENSG00000133056</t>
  </si>
  <si>
    <t>PIK3C2B</t>
  </si>
  <si>
    <t>ENSG00000110719</t>
  </si>
  <si>
    <t>TCIRG1</t>
  </si>
  <si>
    <t>ENSG00000186193</t>
  </si>
  <si>
    <t>SAPCD2</t>
  </si>
  <si>
    <t>ENSG00000234964</t>
  </si>
  <si>
    <t>FABP5P7</t>
  </si>
  <si>
    <t>ENSG00000120262</t>
  </si>
  <si>
    <t>CCDC170</t>
  </si>
  <si>
    <t>ENSG00000091128</t>
  </si>
  <si>
    <t>LAMB4</t>
  </si>
  <si>
    <t>ENSG00000225178</t>
  </si>
  <si>
    <t>RPSAP58</t>
  </si>
  <si>
    <t>ENSG00000066923</t>
  </si>
  <si>
    <t>STAG3</t>
  </si>
  <si>
    <t>ENSG00000180211</t>
  </si>
  <si>
    <t>RP1-278E11.3</t>
  </si>
  <si>
    <t>ENSG00000147403</t>
  </si>
  <si>
    <t>RPL10</t>
  </si>
  <si>
    <t>ENSG00000196535</t>
  </si>
  <si>
    <t>MYO18A</t>
  </si>
  <si>
    <t>ENSG00000013275</t>
  </si>
  <si>
    <t>PSMC4</t>
  </si>
  <si>
    <t>ENSG00000162783</t>
  </si>
  <si>
    <t>IER5</t>
  </si>
  <si>
    <t>ENSG00000119508</t>
  </si>
  <si>
    <t>NR4A3</t>
  </si>
  <si>
    <t>ENSG00000163689</t>
  </si>
  <si>
    <t>C3orf67</t>
  </si>
  <si>
    <t>ENSG00000224078</t>
  </si>
  <si>
    <t>SNHG14</t>
  </si>
  <si>
    <t>ENSG00000184900</t>
  </si>
  <si>
    <t>SUMO3</t>
  </si>
  <si>
    <t>ENSG00000228741</t>
  </si>
  <si>
    <t>SPATA13</t>
  </si>
  <si>
    <t>ENSG00000164929</t>
  </si>
  <si>
    <t>BAALC</t>
  </si>
  <si>
    <t>ENSG00000123689</t>
  </si>
  <si>
    <t>G0S2</t>
  </si>
  <si>
    <t>ENSG00000087470</t>
  </si>
  <si>
    <t>DNM1L</t>
  </si>
  <si>
    <t>ENSG00000278540</t>
  </si>
  <si>
    <t>ACACA</t>
  </si>
  <si>
    <t>ENSG00000130300</t>
  </si>
  <si>
    <t>PLVAP</t>
  </si>
  <si>
    <t>ENSG00000149177</t>
  </si>
  <si>
    <t>PTPRJ</t>
  </si>
  <si>
    <t>ENSG00000119147</t>
  </si>
  <si>
    <t>C2orf40</t>
  </si>
  <si>
    <t>ENSG00000096063</t>
  </si>
  <si>
    <t>SRPK1</t>
  </si>
  <si>
    <t>ENSG00000115685</t>
  </si>
  <si>
    <t>PPP1R7</t>
  </si>
  <si>
    <t>ENSG00000184117</t>
  </si>
  <si>
    <t>NIPSNAP1</t>
  </si>
  <si>
    <t>ENSG00000183729</t>
  </si>
  <si>
    <t>NPBWR1</t>
  </si>
  <si>
    <t>ENSG00000122507</t>
  </si>
  <si>
    <t>BBS9</t>
  </si>
  <si>
    <t>ENSG00000173120</t>
  </si>
  <si>
    <t>KDM2A</t>
  </si>
  <si>
    <t>ENSG00000254470</t>
  </si>
  <si>
    <t>AP5B1</t>
  </si>
  <si>
    <t>ENSG00000024862</t>
  </si>
  <si>
    <t>CCDC28A</t>
  </si>
  <si>
    <t>ENSG00000144451</t>
  </si>
  <si>
    <t>SPAG16</t>
  </si>
  <si>
    <t>ENSG00000171711</t>
  </si>
  <si>
    <t>DEFB4A</t>
  </si>
  <si>
    <t>ENSG00000232680</t>
  </si>
  <si>
    <t>AC002511.3</t>
  </si>
  <si>
    <t>ENSG00000151715</t>
  </si>
  <si>
    <t>TMEM45B</t>
  </si>
  <si>
    <t>ENSG00000144455</t>
  </si>
  <si>
    <t>SUMF1</t>
  </si>
  <si>
    <t>ENSG00000100307</t>
  </si>
  <si>
    <t>CBX7</t>
  </si>
  <si>
    <t>ENSG00000226026</t>
  </si>
  <si>
    <t>RP11-57H12.3</t>
  </si>
  <si>
    <t>ENSG00000197410</t>
  </si>
  <si>
    <t>DCHS2</t>
  </si>
  <si>
    <t>ENSG00000267128</t>
  </si>
  <si>
    <t>RP11-449J21.5</t>
  </si>
  <si>
    <t>ENSG00000175567</t>
  </si>
  <si>
    <t>UCP2</t>
  </si>
  <si>
    <t>ENSG00000180190</t>
  </si>
  <si>
    <t>TDRP</t>
  </si>
  <si>
    <t>ENSG00000100124</t>
  </si>
  <si>
    <t>ANKRD54</t>
  </si>
  <si>
    <t>ENSG00000244607</t>
  </si>
  <si>
    <t>CCDC13</t>
  </si>
  <si>
    <t>ENSG00000207562</t>
  </si>
  <si>
    <t>MIR34C</t>
  </si>
  <si>
    <t>ENSG00000249264</t>
  </si>
  <si>
    <t>EEF1A1P9</t>
  </si>
  <si>
    <t>ENSG00000203780</t>
  </si>
  <si>
    <t>FANK1</t>
  </si>
  <si>
    <t>ENSG00000170745</t>
  </si>
  <si>
    <t>KCNS3</t>
  </si>
  <si>
    <t>ENSG00000097007</t>
  </si>
  <si>
    <t>ABL1</t>
  </si>
  <si>
    <t>ENSG00000236318</t>
  </si>
  <si>
    <t>KCCAT333</t>
  </si>
  <si>
    <t>ENSG00000179914</t>
  </si>
  <si>
    <t>ITLN1</t>
  </si>
  <si>
    <t>ENSG00000162736</t>
  </si>
  <si>
    <t>NCSTN</t>
  </si>
  <si>
    <t>ENSG00000039560</t>
  </si>
  <si>
    <t>RAI14</t>
  </si>
  <si>
    <t>ENSG00000228544</t>
  </si>
  <si>
    <t>CCDC183-AS1</t>
  </si>
  <si>
    <t>ENSG00000114670</t>
  </si>
  <si>
    <t>NEK11</t>
  </si>
  <si>
    <t>ENSG00000168490</t>
  </si>
  <si>
    <t>PHYHIP</t>
  </si>
  <si>
    <t>ENSG00000164111</t>
  </si>
  <si>
    <t>ANXA5</t>
  </si>
  <si>
    <t>ENSG00000185386</t>
  </si>
  <si>
    <t>MAPK11</t>
  </si>
  <si>
    <t>ENSG00000198814</t>
  </si>
  <si>
    <t>GK</t>
  </si>
  <si>
    <t>ENSG00000224383</t>
  </si>
  <si>
    <t>PRR29</t>
  </si>
  <si>
    <t>ENSG00000210195</t>
  </si>
  <si>
    <t>MT-TT</t>
  </si>
  <si>
    <t>ENSG00000168610</t>
  </si>
  <si>
    <t>STAT3</t>
  </si>
  <si>
    <t>ENSG00000134874</t>
  </si>
  <si>
    <t>DZIP1</t>
  </si>
  <si>
    <t>ENSG00000125089</t>
  </si>
  <si>
    <t>SH3TC1</t>
  </si>
  <si>
    <t>ENSG00000283361</t>
  </si>
  <si>
    <t>RP11-569D9.5</t>
  </si>
  <si>
    <t>ENSG00000130822</t>
  </si>
  <si>
    <t>PNCK</t>
  </si>
  <si>
    <t>ENSG00000155660</t>
  </si>
  <si>
    <t>PDIA4</t>
  </si>
  <si>
    <t>ENSG00000010361</t>
  </si>
  <si>
    <t>FUZ</t>
  </si>
  <si>
    <t>ENSG00000278996</t>
  </si>
  <si>
    <t>CH507-513H4.1</t>
  </si>
  <si>
    <t>ENSG00000099968</t>
  </si>
  <si>
    <t>BCL2L13</t>
  </si>
  <si>
    <t>ENSG00000147894</t>
  </si>
  <si>
    <t>C9orf72</t>
  </si>
  <si>
    <t>ENSG00000102466</t>
  </si>
  <si>
    <t>FGF14</t>
  </si>
  <si>
    <t>ENSG00000132122</t>
  </si>
  <si>
    <t>SPATA6</t>
  </si>
  <si>
    <t>ENSG00000163016</t>
  </si>
  <si>
    <t>ALMS1P1</t>
  </si>
  <si>
    <t>ENSG00000005001</t>
  </si>
  <si>
    <t>PRSS22</t>
  </si>
  <si>
    <t>ENSG00000177335</t>
  </si>
  <si>
    <t>C8orf31</t>
  </si>
  <si>
    <t>ENSG00000163820</t>
  </si>
  <si>
    <t>FYCO1</t>
  </si>
  <si>
    <t>ENSG00000169683</t>
  </si>
  <si>
    <t>LRRC45</t>
  </si>
  <si>
    <t>ENSG00000236552</t>
  </si>
  <si>
    <t>RPL13AP5</t>
  </si>
  <si>
    <t>ENSG00000116711</t>
  </si>
  <si>
    <t>PLA2G4A</t>
  </si>
  <si>
    <t>ENSG00000238142</t>
  </si>
  <si>
    <t>RP11-108M9.4</t>
  </si>
  <si>
    <t>ENSG00000121316</t>
  </si>
  <si>
    <t>PLBD1</t>
  </si>
  <si>
    <t>ENSG00000140057</t>
  </si>
  <si>
    <t>AK7</t>
  </si>
  <si>
    <t>ENSG00000171931</t>
  </si>
  <si>
    <t>FBXW10</t>
  </si>
  <si>
    <t>ENSG00000235954</t>
  </si>
  <si>
    <t>TTC28-AS1</t>
  </si>
  <si>
    <t>ENSG00000196187</t>
  </si>
  <si>
    <t>TMEM63A</t>
  </si>
  <si>
    <t>ENSG00000071967</t>
  </si>
  <si>
    <t>CYBRD1</t>
  </si>
  <si>
    <t>ENSG00000205890</t>
  </si>
  <si>
    <t>RP11-473M20.5</t>
  </si>
  <si>
    <t>ENSG00000159714</t>
  </si>
  <si>
    <t>ZDHHC1</t>
  </si>
  <si>
    <t>ENSG00000053371</t>
  </si>
  <si>
    <t>AKR7A2</t>
  </si>
  <si>
    <t>ENSG00000109107</t>
  </si>
  <si>
    <t>ALDOC</t>
  </si>
  <si>
    <t>ENSG00000112977</t>
  </si>
  <si>
    <t>DAP</t>
  </si>
  <si>
    <t>ENSG00000177602</t>
  </si>
  <si>
    <t>GSG2</t>
  </si>
  <si>
    <t>ENSG00000238164</t>
  </si>
  <si>
    <t>RP3-395M20.8</t>
  </si>
  <si>
    <t>ENSG00000120685</t>
  </si>
  <si>
    <t>PROSER1</t>
  </si>
  <si>
    <t>ENSG00000130227</t>
  </si>
  <si>
    <t>XPO7</t>
  </si>
  <si>
    <t>ENSG00000105248</t>
  </si>
  <si>
    <t>CCDC94</t>
  </si>
  <si>
    <t>ENSG00000229638</t>
  </si>
  <si>
    <t>RPL4P4</t>
  </si>
  <si>
    <t>ENSG00000127914</t>
  </si>
  <si>
    <t>AKAP9</t>
  </si>
  <si>
    <t>ENSG00000074755</t>
  </si>
  <si>
    <t>ZZEF1</t>
  </si>
  <si>
    <t>ENSG00000196096</t>
  </si>
  <si>
    <t>AC079610.2</t>
  </si>
  <si>
    <t>ENSG00000176749</t>
  </si>
  <si>
    <t>CDK5R1</t>
  </si>
  <si>
    <t>ENSG00000163781</t>
  </si>
  <si>
    <t>TOPBP1</t>
  </si>
  <si>
    <t>ENSG00000277969</t>
  </si>
  <si>
    <t>CTB-58E17.1</t>
  </si>
  <si>
    <t>ENSG00000205542</t>
  </si>
  <si>
    <t>TMSB4X</t>
  </si>
  <si>
    <t>ENSG00000213145</t>
  </si>
  <si>
    <t>CRIP1</t>
  </si>
  <si>
    <t>ENSG00000086065</t>
  </si>
  <si>
    <t>CHMP5</t>
  </si>
  <si>
    <t>ENSG00000215217</t>
  </si>
  <si>
    <t>C5orf49</t>
  </si>
  <si>
    <t>ENSG00000111859</t>
  </si>
  <si>
    <t>NEDD9</t>
  </si>
  <si>
    <t>ENSG00000114166</t>
  </si>
  <si>
    <t>KAT2B</t>
  </si>
  <si>
    <t>ENSG00000167740</t>
  </si>
  <si>
    <t>CYB5D2</t>
  </si>
  <si>
    <t>ENSG00000171916</t>
  </si>
  <si>
    <t>LGALS9C</t>
  </si>
  <si>
    <t>ENSG00000180398</t>
  </si>
  <si>
    <t>MCFD2</t>
  </si>
  <si>
    <t>ENSG00000117118</t>
  </si>
  <si>
    <t>SDHB</t>
  </si>
  <si>
    <t>ENSG00000141012</t>
  </si>
  <si>
    <t>GALNS</t>
  </si>
  <si>
    <t>ENSG00000113273</t>
  </si>
  <si>
    <t>ARSB</t>
  </si>
  <si>
    <t>ENSG00000243335</t>
  </si>
  <si>
    <t>KCTD7</t>
  </si>
  <si>
    <t>ENSG00000017483</t>
  </si>
  <si>
    <t>SLC38A5</t>
  </si>
  <si>
    <t>ENSG00000158428</t>
  </si>
  <si>
    <t>CATIP</t>
  </si>
  <si>
    <t>ENSG00000196628</t>
  </si>
  <si>
    <t>TCF4</t>
  </si>
  <si>
    <t>ENSG00000185624</t>
  </si>
  <si>
    <t>P4HB</t>
  </si>
  <si>
    <t>ENSG00000110852</t>
  </si>
  <si>
    <t>CLEC2B</t>
  </si>
  <si>
    <t>ENSG00000238000</t>
  </si>
  <si>
    <t>RP11-274E7.2</t>
  </si>
  <si>
    <t>ENSG00000266405</t>
  </si>
  <si>
    <t>CBX3P2</t>
  </si>
  <si>
    <t>ENSG00000259146</t>
  </si>
  <si>
    <t>RP1-261D10.2</t>
  </si>
  <si>
    <t>ENSG00000019144</t>
  </si>
  <si>
    <t>PHLDB1</t>
  </si>
  <si>
    <t>ENSG00000164199</t>
  </si>
  <si>
    <t>ADGRV1</t>
  </si>
  <si>
    <t>ENSG00000251322</t>
  </si>
  <si>
    <t>SHANK3</t>
  </si>
  <si>
    <t>ENSG00000142623</t>
  </si>
  <si>
    <t>PADI1</t>
  </si>
  <si>
    <t>ENSG00000107331</t>
  </si>
  <si>
    <t>ABCA2</t>
  </si>
  <si>
    <t>ENSG00000149179</t>
  </si>
  <si>
    <t>C11orf49</t>
  </si>
  <si>
    <t>ENSG00000180098</t>
  </si>
  <si>
    <t>TRNAU1AP</t>
  </si>
  <si>
    <t>ENSG00000135476</t>
  </si>
  <si>
    <t>ESPL1</t>
  </si>
  <si>
    <t>ENSG00000213722</t>
  </si>
  <si>
    <t>DDAH2</t>
  </si>
  <si>
    <t>ENSG00000008394</t>
  </si>
  <si>
    <t>MGST1</t>
  </si>
  <si>
    <t>ENSG00000107731</t>
  </si>
  <si>
    <t>UNC5B</t>
  </si>
  <si>
    <t>ENSG00000136874</t>
  </si>
  <si>
    <t>STX17</t>
  </si>
  <si>
    <t>ENSG00000233476</t>
  </si>
  <si>
    <t>EEF1A1P6</t>
  </si>
  <si>
    <t>ENSG00000163207</t>
  </si>
  <si>
    <t>IVL</t>
  </si>
  <si>
    <t>ENSG00000010626</t>
  </si>
  <si>
    <t>LRRC23</t>
  </si>
  <si>
    <t>ENSG00000100968</t>
  </si>
  <si>
    <t>NFATC4</t>
  </si>
  <si>
    <t>ENSG00000124783</t>
  </si>
  <si>
    <t>SSR1</t>
  </si>
  <si>
    <t>ENSG00000219665</t>
  </si>
  <si>
    <t>CTD-2006C1.2</t>
  </si>
  <si>
    <t>ENSG00000152782</t>
  </si>
  <si>
    <t>PANK1</t>
  </si>
  <si>
    <t>ENSG00000244363</t>
  </si>
  <si>
    <t>RPL7P23</t>
  </si>
  <si>
    <t>ENSG00000206120</t>
  </si>
  <si>
    <t>EGFEM1P</t>
  </si>
  <si>
    <t>ENSG00000251381</t>
  </si>
  <si>
    <t>LINC00958</t>
  </si>
  <si>
    <t>ENSG00000243896</t>
  </si>
  <si>
    <t>OR2A7</t>
  </si>
  <si>
    <t>ENSG00000138363</t>
  </si>
  <si>
    <t>ATIC</t>
  </si>
  <si>
    <t>ENSG00000074410</t>
  </si>
  <si>
    <t>CA12</t>
  </si>
  <si>
    <t>ENSG00000105699</t>
  </si>
  <si>
    <t>LSR</t>
  </si>
  <si>
    <t>ENSG00000172426</t>
  </si>
  <si>
    <t>RSPH9</t>
  </si>
  <si>
    <t>ENSG00000179743</t>
  </si>
  <si>
    <t>FLJ37453</t>
  </si>
  <si>
    <t>ENSG00000273033</t>
  </si>
  <si>
    <t>RP11-67L2.2</t>
  </si>
  <si>
    <t>ENSG00000267904</t>
  </si>
  <si>
    <t>CTC-429P9.5</t>
  </si>
  <si>
    <t>ENSG00000197461</t>
  </si>
  <si>
    <t>PDGFA</t>
  </si>
  <si>
    <t>ENSG00000185250</t>
  </si>
  <si>
    <t>PPIL6</t>
  </si>
  <si>
    <t>ENSG00000139174</t>
  </si>
  <si>
    <t>PRICKLE1</t>
  </si>
  <si>
    <t>ENSG00000149823</t>
  </si>
  <si>
    <t>VPS51</t>
  </si>
  <si>
    <t>ENSG00000172819</t>
  </si>
  <si>
    <t>RARG</t>
  </si>
  <si>
    <t>ENSG00000127954</t>
  </si>
  <si>
    <t>STEAP4</t>
  </si>
  <si>
    <t>ENSG00000277117</t>
  </si>
  <si>
    <t>CH507-9B2.1</t>
  </si>
  <si>
    <t>ENSG00000157429</t>
  </si>
  <si>
    <t>ZNF19</t>
  </si>
  <si>
    <t>ENSG00000110955</t>
  </si>
  <si>
    <t>ATP5B</t>
  </si>
  <si>
    <t>ENSG00000156206</t>
  </si>
  <si>
    <t>CFAP161</t>
  </si>
  <si>
    <t>ENSG00000133393</t>
  </si>
  <si>
    <t>FOPNL</t>
  </si>
  <si>
    <t>ENSG00000159199</t>
  </si>
  <si>
    <t>ATP5G1</t>
  </si>
  <si>
    <t>ENSG00000143198</t>
  </si>
  <si>
    <t>MGST3</t>
  </si>
  <si>
    <t>ENSG00000134001</t>
  </si>
  <si>
    <t>EIF2S1</t>
  </si>
  <si>
    <t>ENSG00000165244</t>
  </si>
  <si>
    <t>ZNF367</t>
  </si>
  <si>
    <t>ENSG00000100918</t>
  </si>
  <si>
    <t>REC8</t>
  </si>
  <si>
    <t>ENSG00000127125</t>
  </si>
  <si>
    <t>PPCS</t>
  </si>
  <si>
    <t>ENSG00000106236</t>
  </si>
  <si>
    <t>NPTX2</t>
  </si>
  <si>
    <t>ENSG00000155367</t>
  </si>
  <si>
    <t>PPM1J</t>
  </si>
  <si>
    <t>ENSG00000197826</t>
  </si>
  <si>
    <t>C4orf22</t>
  </si>
  <si>
    <t>ENSG00000240849</t>
  </si>
  <si>
    <t>TMEM189</t>
  </si>
  <si>
    <t>ENSG00000016864</t>
  </si>
  <si>
    <t>GLT8D1</t>
  </si>
  <si>
    <t>ENSG00000150175</t>
  </si>
  <si>
    <t>FRMPD2B</t>
  </si>
  <si>
    <t>ENSG00000076554</t>
  </si>
  <si>
    <t>TPD52</t>
  </si>
  <si>
    <t>ENSG00000011523</t>
  </si>
  <si>
    <t>CEP68</t>
  </si>
  <si>
    <t>ENSG00000132912</t>
  </si>
  <si>
    <t>DCTN4</t>
  </si>
  <si>
    <t>ENSG00000132563</t>
  </si>
  <si>
    <t>REEP2</t>
  </si>
  <si>
    <t>ENSG00000171174</t>
  </si>
  <si>
    <t>RBKS</t>
  </si>
  <si>
    <t>ENSG00000119729</t>
  </si>
  <si>
    <t>RHOQ</t>
  </si>
  <si>
    <t>ENSG00000226644</t>
  </si>
  <si>
    <t>RP11-128M1.1</t>
  </si>
  <si>
    <t>ENSG00000213860</t>
  </si>
  <si>
    <t>RPL21P75</t>
  </si>
  <si>
    <t>ENSG00000144847</t>
  </si>
  <si>
    <t>IGSF11</t>
  </si>
  <si>
    <t>ENSG00000203666</t>
  </si>
  <si>
    <t>EFCAB2</t>
  </si>
  <si>
    <t>ENSG00000139055</t>
  </si>
  <si>
    <t>ERP27</t>
  </si>
  <si>
    <t>ENSG00000114391</t>
  </si>
  <si>
    <t>RPL24</t>
  </si>
  <si>
    <t>ENSG00000231663</t>
  </si>
  <si>
    <t>RP5-827C21.4</t>
  </si>
  <si>
    <t>ENSG00000131828</t>
  </si>
  <si>
    <t>PDHA1</t>
  </si>
  <si>
    <t>ENSG00000137547</t>
  </si>
  <si>
    <t>MRPL15</t>
  </si>
  <si>
    <t>ENSG00000101412</t>
  </si>
  <si>
    <t>E2F1</t>
  </si>
  <si>
    <t>ENSG00000265547</t>
  </si>
  <si>
    <t>RP11-293E1.2</t>
  </si>
  <si>
    <t>ENSG00000198840</t>
  </si>
  <si>
    <t>MT-ND3</t>
  </si>
  <si>
    <t>ENSG00000168924</t>
  </si>
  <si>
    <t>LETM1</t>
  </si>
  <si>
    <t>ENSG00000272663</t>
  </si>
  <si>
    <t>RP11-191L17.1</t>
  </si>
  <si>
    <t>ENSG00000085840</t>
  </si>
  <si>
    <t>ORC1</t>
  </si>
  <si>
    <t>ENSG00000069424</t>
  </si>
  <si>
    <t>KCNAB2</t>
  </si>
  <si>
    <t>ENSG00000262890</t>
  </si>
  <si>
    <t>RP11-424M24.5</t>
  </si>
  <si>
    <t>ENSG00000109929</t>
  </si>
  <si>
    <t>SC5D</t>
  </si>
  <si>
    <t>ENSG00000077514</t>
  </si>
  <si>
    <t>POLD3</t>
  </si>
  <si>
    <t>ENSG00000133935</t>
  </si>
  <si>
    <t>C14orf1</t>
  </si>
  <si>
    <t>ENSG00000138160</t>
  </si>
  <si>
    <t>KIF11</t>
  </si>
  <si>
    <t>ENSG00000113328</t>
  </si>
  <si>
    <t>CCNG1</t>
  </si>
  <si>
    <t>ENSG00000166340</t>
  </si>
  <si>
    <t>TPP1</t>
  </si>
  <si>
    <t>ENSG00000180638</t>
  </si>
  <si>
    <t>SLC47A2</t>
  </si>
  <si>
    <t>ENSG00000228412</t>
  </si>
  <si>
    <t>RP4-625H18.2</t>
  </si>
  <si>
    <t>ENSG00000138246</t>
  </si>
  <si>
    <t>DNAJC13</t>
  </si>
  <si>
    <t>ENSG00000174231</t>
  </si>
  <si>
    <t>PRPF8</t>
  </si>
  <si>
    <t>ENSG00000187151</t>
  </si>
  <si>
    <t>ANGPTL5</t>
  </si>
  <si>
    <t>ENSG00000272256</t>
  </si>
  <si>
    <t>RP11-489E7.4</t>
  </si>
  <si>
    <t>ENSG00000204889</t>
  </si>
  <si>
    <t>KRT40</t>
  </si>
  <si>
    <t>ENSG00000166069</t>
  </si>
  <si>
    <t>TMCO5A</t>
  </si>
  <si>
    <t>ENSG00000189343</t>
  </si>
  <si>
    <t>RPS2P46</t>
  </si>
  <si>
    <t>ENSG00000167264</t>
  </si>
  <si>
    <t>DUS2</t>
  </si>
  <si>
    <t>ENSG00000158113</t>
  </si>
  <si>
    <t>LRRC43</t>
  </si>
  <si>
    <t>ENSG00000205871</t>
  </si>
  <si>
    <t>RPS3AP47</t>
  </si>
  <si>
    <t>ENSG00000093009</t>
  </si>
  <si>
    <t>CDC45</t>
  </si>
  <si>
    <t>ENSG00000178363</t>
  </si>
  <si>
    <t>CALML3</t>
  </si>
  <si>
    <t>ENSG00000227619</t>
  </si>
  <si>
    <t>RP11-492E3.2</t>
  </si>
  <si>
    <t>ENSG00000150551</t>
  </si>
  <si>
    <t>LYPD1</t>
  </si>
  <si>
    <t>ENSG00000065328</t>
  </si>
  <si>
    <t>MCM10</t>
  </si>
  <si>
    <t>ENSG00000113739</t>
  </si>
  <si>
    <t>STC2</t>
  </si>
  <si>
    <t>ENSG00000205544</t>
  </si>
  <si>
    <t>TMEM256</t>
  </si>
  <si>
    <t>ENSG00000123349</t>
  </si>
  <si>
    <t>PFDN5</t>
  </si>
  <si>
    <t>ENSG00000157765</t>
  </si>
  <si>
    <t>SLC34A2</t>
  </si>
  <si>
    <t>ENSG00000116991</t>
  </si>
  <si>
    <t>SIPA1L2</t>
  </si>
  <si>
    <t>ENSG00000109854</t>
  </si>
  <si>
    <t>HTATIP2</t>
  </si>
  <si>
    <t>ENSG00000272106</t>
  </si>
  <si>
    <t>RP11-345P4.9</t>
  </si>
  <si>
    <t>ENSG00000005059</t>
  </si>
  <si>
    <t>MCUB</t>
  </si>
  <si>
    <t>ENSG00000198355</t>
  </si>
  <si>
    <t>PIM3</t>
  </si>
  <si>
    <t>ENSG00000111913</t>
  </si>
  <si>
    <t>FAM65B</t>
  </si>
  <si>
    <t>ENSG00000131174</t>
  </si>
  <si>
    <t>COX7B</t>
  </si>
  <si>
    <t>ENSG00000083290</t>
  </si>
  <si>
    <t>ULK2</t>
  </si>
  <si>
    <t>ENSG00000265808</t>
  </si>
  <si>
    <t>SEC22B</t>
  </si>
  <si>
    <t>ENSG00000177640</t>
  </si>
  <si>
    <t>CASC2</t>
  </si>
  <si>
    <t>ENSG00000089041</t>
  </si>
  <si>
    <t>P2RX7</t>
  </si>
  <si>
    <t>ENSG00000133884</t>
  </si>
  <si>
    <t>DPF2</t>
  </si>
  <si>
    <t>ENSG00000180720</t>
  </si>
  <si>
    <t>CHRM4</t>
  </si>
  <si>
    <t>ENSG00000117592</t>
  </si>
  <si>
    <t>PRDX6</t>
  </si>
  <si>
    <t>ENSG00000175110</t>
  </si>
  <si>
    <t>MRPS22</t>
  </si>
  <si>
    <t>ENSG00000184307</t>
  </si>
  <si>
    <t>ZDHHC23</t>
  </si>
  <si>
    <t>ENSG00000233975</t>
  </si>
  <si>
    <t>RP11-288L9.1</t>
  </si>
  <si>
    <t>ENSG00000244734</t>
  </si>
  <si>
    <t>HBB</t>
  </si>
  <si>
    <t>ENSG00000048392</t>
  </si>
  <si>
    <t>RRM2B</t>
  </si>
  <si>
    <t>ENSG00000180251</t>
  </si>
  <si>
    <t>SLC9A4</t>
  </si>
  <si>
    <t>ENSG00000163872</t>
  </si>
  <si>
    <t>YEATS2</t>
  </si>
  <si>
    <t>ENSG00000198468</t>
  </si>
  <si>
    <t>FLVCR1-AS1</t>
  </si>
  <si>
    <t>ENSG00000183248</t>
  </si>
  <si>
    <t>PRR36</t>
  </si>
  <si>
    <t>ENSG00000170889</t>
  </si>
  <si>
    <t>RPS9</t>
  </si>
  <si>
    <t>ENSG00000196214</t>
  </si>
  <si>
    <t>ZNF766</t>
  </si>
  <si>
    <t>ENSG00000023839</t>
  </si>
  <si>
    <t>ABCC2</t>
  </si>
  <si>
    <t>ENSG00000223891</t>
  </si>
  <si>
    <t>OSER1-AS1</t>
  </si>
  <si>
    <t>ENSG00000260220</t>
  </si>
  <si>
    <t>CCDC187</t>
  </si>
  <si>
    <t>ENSG00000073670</t>
  </si>
  <si>
    <t>ADAM11</t>
  </si>
  <si>
    <t>ENSG00000156531</t>
  </si>
  <si>
    <t>PHF6</t>
  </si>
  <si>
    <t>ENSG00000159128</t>
  </si>
  <si>
    <t>IFNGR2</t>
  </si>
  <si>
    <t>ENSG00000147383</t>
  </si>
  <si>
    <t>NSDHL</t>
  </si>
  <si>
    <t>ENSG00000186281</t>
  </si>
  <si>
    <t>GPAT2</t>
  </si>
  <si>
    <t>ENSG00000175063</t>
  </si>
  <si>
    <t>UBE2C</t>
  </si>
  <si>
    <t>ENSG00000127418</t>
  </si>
  <si>
    <t>FGFRL1</t>
  </si>
  <si>
    <t>ENSG00000185272</t>
  </si>
  <si>
    <t>RBM11</t>
  </si>
  <si>
    <t>ENSG00000110680</t>
  </si>
  <si>
    <t>CALCA</t>
  </si>
  <si>
    <t>ENSG00000136527</t>
  </si>
  <si>
    <t>TRA2B</t>
  </si>
  <si>
    <t>ENSG00000161249</t>
  </si>
  <si>
    <t>DMKN</t>
  </si>
  <si>
    <t>ENSG00000110092</t>
  </si>
  <si>
    <t>CCND1</t>
  </si>
  <si>
    <t>ENSG00000158423</t>
  </si>
  <si>
    <t>RIBC1</t>
  </si>
  <si>
    <t>ENSG00000187097</t>
  </si>
  <si>
    <t>ENTPD5</t>
  </si>
  <si>
    <t>ENSG00000131711</t>
  </si>
  <si>
    <t>MAP1B</t>
  </si>
  <si>
    <t>ENSG00000132481</t>
  </si>
  <si>
    <t>TRIM47</t>
  </si>
  <si>
    <t>ENSG00000178149</t>
  </si>
  <si>
    <t>DALRD3</t>
  </si>
  <si>
    <t>ENSG00000170381</t>
  </si>
  <si>
    <t>SEMA3E</t>
  </si>
  <si>
    <t>ENSG00000204590</t>
  </si>
  <si>
    <t>GNL1</t>
  </si>
  <si>
    <t>ENSG00000106462</t>
  </si>
  <si>
    <t>EZH2</t>
  </si>
  <si>
    <t>ENSG00000173728</t>
  </si>
  <si>
    <t>C1orf100</t>
  </si>
  <si>
    <t>ENSG00000143947</t>
  </si>
  <si>
    <t>RPS27A</t>
  </si>
  <si>
    <t>ENSG00000109501</t>
  </si>
  <si>
    <t>WFS1</t>
  </si>
  <si>
    <t>ENSG00000159167</t>
  </si>
  <si>
    <t>STC1</t>
  </si>
  <si>
    <t>ENSG00000145113</t>
  </si>
  <si>
    <t>MUC4</t>
  </si>
  <si>
    <t>ENSG00000166669</t>
  </si>
  <si>
    <t>ATF7IP2</t>
  </si>
  <si>
    <t>ENSG00000164951</t>
  </si>
  <si>
    <t>PDP1</t>
  </si>
  <si>
    <t>ENSG00000228288</t>
  </si>
  <si>
    <t>PCAT6</t>
  </si>
  <si>
    <t>ENSG00000234478</t>
  </si>
  <si>
    <t>RP11-275I14.4</t>
  </si>
  <si>
    <t>ENSG00000103024</t>
  </si>
  <si>
    <t>NME3</t>
  </si>
  <si>
    <t>ENSG00000169896</t>
  </si>
  <si>
    <t>ITGAM</t>
  </si>
  <si>
    <t>ENSG00000231028</t>
  </si>
  <si>
    <t>LINC00271</t>
  </si>
  <si>
    <t>ENSG00000163635</t>
  </si>
  <si>
    <t>ATXN7</t>
  </si>
  <si>
    <t>ENSG00000142949</t>
  </si>
  <si>
    <t>PTPRF</t>
  </si>
  <si>
    <t>ENSG00000227857</t>
  </si>
  <si>
    <t>RP4-533D7.5</t>
  </si>
  <si>
    <t>ENSG00000204856</t>
  </si>
  <si>
    <t>FAM216A</t>
  </si>
  <si>
    <t>ENSG00000206199</t>
  </si>
  <si>
    <t>ANKUB1</t>
  </si>
  <si>
    <t>ENSG00000187695</t>
  </si>
  <si>
    <t>RP11-723O4.6</t>
  </si>
  <si>
    <t>ENSG00000128595</t>
  </si>
  <si>
    <t>CALU</t>
  </si>
  <si>
    <t>ENSG00000149573</t>
  </si>
  <si>
    <t>MPZL2</t>
  </si>
  <si>
    <t>ENSG00000023330</t>
  </si>
  <si>
    <t>ALAS1</t>
  </si>
  <si>
    <t>ENSG00000197956</t>
  </si>
  <si>
    <t>S100A6</t>
  </si>
  <si>
    <t>ENSG00000008277</t>
  </si>
  <si>
    <t>ADAM22</t>
  </si>
  <si>
    <t>ENSG00000103042</t>
  </si>
  <si>
    <t>SLC38A7</t>
  </si>
  <si>
    <t>ENSG00000145592</t>
  </si>
  <si>
    <t>RPL37</t>
  </si>
  <si>
    <t>ENSG00000174915</t>
  </si>
  <si>
    <t>PTDSS2</t>
  </si>
  <si>
    <t>ENSG00000164828</t>
  </si>
  <si>
    <t>SUN1</t>
  </si>
  <si>
    <t>ENSG00000184481</t>
  </si>
  <si>
    <t>FOXO4</t>
  </si>
  <si>
    <t>ENSG00000184445</t>
  </si>
  <si>
    <t>KNTC1</t>
  </si>
  <si>
    <t>ENSG00000198121</t>
  </si>
  <si>
    <t>LPAR1</t>
  </si>
  <si>
    <t>ENSG00000281386</t>
  </si>
  <si>
    <t>RP11-237N19.3</t>
  </si>
  <si>
    <t>ENSG00000261117</t>
  </si>
  <si>
    <t>RP11-333O1.1</t>
  </si>
  <si>
    <t>ENSG00000051180</t>
  </si>
  <si>
    <t>RAD51</t>
  </si>
  <si>
    <t>ENSG00000140463</t>
  </si>
  <si>
    <t>BBS4</t>
  </si>
  <si>
    <t>ENSG00000134153</t>
  </si>
  <si>
    <t>EMC7</t>
  </si>
  <si>
    <t>ENSG00000151364</t>
  </si>
  <si>
    <t>KCTD14</t>
  </si>
  <si>
    <t>ENSG00000077157</t>
  </si>
  <si>
    <t>PPP1R12B</t>
  </si>
  <si>
    <t>ENSG00000171703</t>
  </si>
  <si>
    <t>TCEA2</t>
  </si>
  <si>
    <t>ENSG00000163885</t>
  </si>
  <si>
    <t>CFAP100</t>
  </si>
  <si>
    <t>ENSG00000007952</t>
  </si>
  <si>
    <t>NOX1</t>
  </si>
  <si>
    <t>ENSG00000188064</t>
  </si>
  <si>
    <t>WNT7B</t>
  </si>
  <si>
    <t>ENSG00000183735</t>
  </si>
  <si>
    <t>TBK1</t>
  </si>
  <si>
    <t>ENSG00000261716</t>
  </si>
  <si>
    <t>RP11-196G18.22</t>
  </si>
  <si>
    <t>ENSG00000141314</t>
  </si>
  <si>
    <t>RHBDL3</t>
  </si>
  <si>
    <t>ENSG00000007933</t>
  </si>
  <si>
    <t>FMO3</t>
  </si>
  <si>
    <t>ENSG00000226084</t>
  </si>
  <si>
    <t>RP4-706A16.3</t>
  </si>
  <si>
    <t>ENSG00000165807</t>
  </si>
  <si>
    <t>PPP1R36</t>
  </si>
  <si>
    <t>ENSG00000101162</t>
  </si>
  <si>
    <t>TUBB1</t>
  </si>
  <si>
    <t>ENSG00000170558</t>
  </si>
  <si>
    <t>CDH2</t>
  </si>
  <si>
    <t>ENSG00000171385</t>
  </si>
  <si>
    <t>KCND3</t>
  </si>
  <si>
    <t>ENSG00000119636</t>
  </si>
  <si>
    <t>BBOF1</t>
  </si>
  <si>
    <t>ENSG00000111186</t>
  </si>
  <si>
    <t>WNT5B</t>
  </si>
  <si>
    <t>ENSG00000106333</t>
  </si>
  <si>
    <t>PCOLCE</t>
  </si>
  <si>
    <t>ENSG00000124942</t>
  </si>
  <si>
    <t>AHNAK</t>
  </si>
  <si>
    <t>ENSG00000180304</t>
  </si>
  <si>
    <t>OAZ2</t>
  </si>
  <si>
    <t>ENSG00000183943</t>
  </si>
  <si>
    <t>PRKX</t>
  </si>
  <si>
    <t>ENSG00000255517</t>
  </si>
  <si>
    <t>CTD-3074O7.5</t>
  </si>
  <si>
    <t>ENSG00000189058</t>
  </si>
  <si>
    <t>APOD</t>
  </si>
  <si>
    <t>ENSG00000244398</t>
  </si>
  <si>
    <t>RP11-466H18.1</t>
  </si>
  <si>
    <t>ENSG00000158985</t>
  </si>
  <si>
    <t>CDC42SE2</t>
  </si>
  <si>
    <t>ENSG00000152455</t>
  </si>
  <si>
    <t>SUV39H2</t>
  </si>
  <si>
    <t>ENSG00000143753</t>
  </si>
  <si>
    <t>DEGS1</t>
  </si>
  <si>
    <t>ENSG00000256116</t>
  </si>
  <si>
    <t>RP11-783K16.14</t>
  </si>
  <si>
    <t>ENSG00000224032</t>
  </si>
  <si>
    <t>EPB41L4A-AS1</t>
  </si>
  <si>
    <t>ENSG00000130529</t>
  </si>
  <si>
    <t>TRPM4</t>
  </si>
  <si>
    <t>ENSG00000139180</t>
  </si>
  <si>
    <t>NDUFA9</t>
  </si>
  <si>
    <t>ENSG00000197324</t>
  </si>
  <si>
    <t>LRP10</t>
  </si>
  <si>
    <t>ENSG00000231770</t>
  </si>
  <si>
    <t>TMEM44-AS1</t>
  </si>
  <si>
    <t>ENSG00000124587</t>
  </si>
  <si>
    <t>PEX6</t>
  </si>
  <si>
    <t>ENSG00000100567</t>
  </si>
  <si>
    <t>PSMA3</t>
  </si>
  <si>
    <t>ENSG00000257057</t>
  </si>
  <si>
    <t>C11orf97</t>
  </si>
  <si>
    <t>ENSG00000229021</t>
  </si>
  <si>
    <t>AL591893.1</t>
  </si>
  <si>
    <t>ENSG00000135900</t>
  </si>
  <si>
    <t>MRPL44</t>
  </si>
  <si>
    <t>ENSG00000167393</t>
  </si>
  <si>
    <t>PPP2R3B</t>
  </si>
  <si>
    <t>ENSG00000141622</t>
  </si>
  <si>
    <t>RNF165</t>
  </si>
  <si>
    <t>ENSG00000181192</t>
  </si>
  <si>
    <t>DHTKD1</t>
  </si>
  <si>
    <t>ENSG00000167646</t>
  </si>
  <si>
    <t>DNAAF3</t>
  </si>
  <si>
    <t>ENSG00000156689</t>
  </si>
  <si>
    <t>GLYATL2</t>
  </si>
  <si>
    <t>ENSG00000168994</t>
  </si>
  <si>
    <t>PXDC1</t>
  </si>
  <si>
    <t>ENSG00000145491</t>
  </si>
  <si>
    <t>ROPN1L</t>
  </si>
  <si>
    <t>ENSG00000231160</t>
  </si>
  <si>
    <t>KLF3-AS1</t>
  </si>
  <si>
    <t>ENSG00000245017</t>
  </si>
  <si>
    <t>RP11-181C3.1</t>
  </si>
  <si>
    <t>ENSG00000112029</t>
  </si>
  <si>
    <t>FBXO5</t>
  </si>
  <si>
    <t>ENSG00000164938</t>
  </si>
  <si>
    <t>TP53INP1</t>
  </si>
  <si>
    <t>ENSG00000249464</t>
  </si>
  <si>
    <t>LINC01091</t>
  </si>
  <si>
    <t>ENSG00000120549</t>
  </si>
  <si>
    <t>KIAA1217</t>
  </si>
  <si>
    <t>ENSG00000105246</t>
  </si>
  <si>
    <t>EBI3</t>
  </si>
  <si>
    <t>ENSG00000112081</t>
  </si>
  <si>
    <t>SRSF3</t>
  </si>
  <si>
    <t>ENSG00000072778</t>
  </si>
  <si>
    <t>ACADVL</t>
  </si>
  <si>
    <t>ENSG00000112149</t>
  </si>
  <si>
    <t>CD83</t>
  </si>
  <si>
    <t>ENSG00000060140</t>
  </si>
  <si>
    <t>STYK1</t>
  </si>
  <si>
    <t>ENSG00000066382</t>
  </si>
  <si>
    <t>MPPED2</t>
  </si>
  <si>
    <t>ENSG00000136449</t>
  </si>
  <si>
    <t>MYCBPAP</t>
  </si>
  <si>
    <t>ENSG00000105131</t>
  </si>
  <si>
    <t>EPHX3</t>
  </si>
  <si>
    <t>ENSG00000004838</t>
  </si>
  <si>
    <t>ZMYND10</t>
  </si>
  <si>
    <t>ENSG00000106605</t>
  </si>
  <si>
    <t>BLVRA</t>
  </si>
  <si>
    <t>ENSG00000188316</t>
  </si>
  <si>
    <t>ENO4</t>
  </si>
  <si>
    <t>ENSG00000261488</t>
  </si>
  <si>
    <t>RP11-757F18.5</t>
  </si>
  <si>
    <t>ENSG00000105254</t>
  </si>
  <si>
    <t>TBCB</t>
  </si>
  <si>
    <t>ENSG00000127993</t>
  </si>
  <si>
    <t>RBM48</t>
  </si>
  <si>
    <t>ENSG00000215414</t>
  </si>
  <si>
    <t>PSMA6P1</t>
  </si>
  <si>
    <t>ENSG00000105852</t>
  </si>
  <si>
    <t>PON3</t>
  </si>
  <si>
    <t>ENSG00000140398</t>
  </si>
  <si>
    <t>NEIL1</t>
  </si>
  <si>
    <t>ENSG00000105948</t>
  </si>
  <si>
    <t>TTC26</t>
  </si>
  <si>
    <t>ENSG00000080815</t>
  </si>
  <si>
    <t>PSEN1</t>
  </si>
  <si>
    <t>ENSG00000080298</t>
  </si>
  <si>
    <t>RFX3</t>
  </si>
  <si>
    <t>ENSG00000012174</t>
  </si>
  <si>
    <t>MBTPS2</t>
  </si>
  <si>
    <t>ENSG00000105929</t>
  </si>
  <si>
    <t>ATP6V0A4</t>
  </si>
  <si>
    <t>ENSG00000231412</t>
  </si>
  <si>
    <t>CTC-490G23.2</t>
  </si>
  <si>
    <t>ENSG00000178919</t>
  </si>
  <si>
    <t>FOXE1</t>
  </si>
  <si>
    <t>ENSG00000172260</t>
  </si>
  <si>
    <t>NEGR1</t>
  </si>
  <si>
    <t>ENSG00000101773</t>
  </si>
  <si>
    <t>RBBP8</t>
  </si>
  <si>
    <t>ENSG00000082898</t>
  </si>
  <si>
    <t>XPO1</t>
  </si>
  <si>
    <t>ENSG00000253797</t>
  </si>
  <si>
    <t>UTP14C</t>
  </si>
  <si>
    <t>ENSG00000065361</t>
  </si>
  <si>
    <t>ERBB3</t>
  </si>
  <si>
    <t>ENSG00000255308</t>
  </si>
  <si>
    <t>RP11-428C19.4</t>
  </si>
  <si>
    <t>ENSG00000156599</t>
  </si>
  <si>
    <t>ZDHHC5</t>
  </si>
  <si>
    <t>ENSG00000234648</t>
  </si>
  <si>
    <t>AL162151.3</t>
  </si>
  <si>
    <t>ENSG00000169469</t>
  </si>
  <si>
    <t>SPRR1B</t>
  </si>
  <si>
    <t>ENSG00000147457</t>
  </si>
  <si>
    <t>CHMP7</t>
  </si>
  <si>
    <t>ENSG00000117174</t>
  </si>
  <si>
    <t>ZNHIT6</t>
  </si>
  <si>
    <t>ENSG00000152102</t>
  </si>
  <si>
    <t>FAM168B</t>
  </si>
  <si>
    <t>ENSG00000114354</t>
  </si>
  <si>
    <t>TFG</t>
  </si>
  <si>
    <t>ENSG00000141294</t>
  </si>
  <si>
    <t>LRRC46</t>
  </si>
  <si>
    <t>ENSG00000167552</t>
  </si>
  <si>
    <t>TUBA1A</t>
  </si>
  <si>
    <t>ENSG00000158042</t>
  </si>
  <si>
    <t>MRPL17</t>
  </si>
  <si>
    <t>ENSG00000161016</t>
  </si>
  <si>
    <t>RPL8</t>
  </si>
  <si>
    <t>ENSG00000165383</t>
  </si>
  <si>
    <t>LRRC18</t>
  </si>
  <si>
    <t>ENSG00000175906</t>
  </si>
  <si>
    <t>ARL4D</t>
  </si>
  <si>
    <t>ENSG00000064218</t>
  </si>
  <si>
    <t>DMRT3</t>
  </si>
  <si>
    <t>ENSG00000229951</t>
  </si>
  <si>
    <t>FLJ31356</t>
  </si>
  <si>
    <t>ENSG00000259605</t>
  </si>
  <si>
    <t>AC074212.5</t>
  </si>
  <si>
    <t>ENSG00000255160</t>
  </si>
  <si>
    <t>RP11-428C19.5</t>
  </si>
  <si>
    <t>ENSG00000163121</t>
  </si>
  <si>
    <t>NEURL3</t>
  </si>
  <si>
    <t>ENSG00000163297</t>
  </si>
  <si>
    <t>ANTXR2</t>
  </si>
  <si>
    <t>ENSG00000076928</t>
  </si>
  <si>
    <t>ARHGEF1</t>
  </si>
  <si>
    <t>ENSG00000142676</t>
  </si>
  <si>
    <t>RPL11</t>
  </si>
  <si>
    <t>ENSG00000258768</t>
  </si>
  <si>
    <t>CTD-2292M16.8</t>
  </si>
  <si>
    <t>ENSG00000189280</t>
  </si>
  <si>
    <t>GJB5</t>
  </si>
  <si>
    <t>ENSG00000182827</t>
  </si>
  <si>
    <t>ACBD3</t>
  </si>
  <si>
    <t>ENSG00000214357</t>
  </si>
  <si>
    <t>NEURL1B</t>
  </si>
  <si>
    <t>ENSG00000244694</t>
  </si>
  <si>
    <t>PTCHD4</t>
  </si>
  <si>
    <t>ENSG00000246662</t>
  </si>
  <si>
    <t>LINC00535</t>
  </si>
  <si>
    <t>ENSG00000092054</t>
  </si>
  <si>
    <t>MYH7</t>
  </si>
  <si>
    <t>ENSG00000161896</t>
  </si>
  <si>
    <t>IP6K3</t>
  </si>
  <si>
    <t>ENSG00000184319</t>
  </si>
  <si>
    <t>RPL23AP82</t>
  </si>
  <si>
    <t>ENSG00000162517</t>
  </si>
  <si>
    <t>PEF1</t>
  </si>
  <si>
    <t>ENSG00000197601</t>
  </si>
  <si>
    <t>FAR1</t>
  </si>
  <si>
    <t>ENSG00000255774</t>
  </si>
  <si>
    <t>AP000439.3</t>
  </si>
  <si>
    <t>ENSG00000230710</t>
  </si>
  <si>
    <t>LINC00332</t>
  </si>
  <si>
    <t>ENSG00000178464</t>
  </si>
  <si>
    <t>RPL10P16</t>
  </si>
  <si>
    <t>ENSG00000160401</t>
  </si>
  <si>
    <t>CFAP157</t>
  </si>
  <si>
    <t>ENSG00000248587</t>
  </si>
  <si>
    <t>GDNF-AS1</t>
  </si>
  <si>
    <t>ENSG00000175664</t>
  </si>
  <si>
    <t>TEX26</t>
  </si>
  <si>
    <t>ENSG00000170835</t>
  </si>
  <si>
    <t>CEL</t>
  </si>
  <si>
    <t>ENSG00000267028</t>
  </si>
  <si>
    <t>TCF4-AS1</t>
  </si>
  <si>
    <t>ENSG00000226666</t>
  </si>
  <si>
    <t>HSPA9P1</t>
  </si>
  <si>
    <t>ENSG00000169607</t>
  </si>
  <si>
    <t>CKAP2L</t>
  </si>
  <si>
    <t>ENSG00000149294</t>
  </si>
  <si>
    <t>NCAM1</t>
  </si>
  <si>
    <t>ENSG00000182022</t>
  </si>
  <si>
    <t>CHST15</t>
  </si>
  <si>
    <t>ENSG00000158828</t>
  </si>
  <si>
    <t>PINK1</t>
  </si>
  <si>
    <t>ENSG00000273015</t>
  </si>
  <si>
    <t>RP11-352M15.2</t>
  </si>
  <si>
    <t>ENSG00000182768</t>
  </si>
  <si>
    <t>NGRN</t>
  </si>
  <si>
    <t>ENSG00000180263</t>
  </si>
  <si>
    <t>FGD6</t>
  </si>
  <si>
    <t>ENSG00000272341</t>
  </si>
  <si>
    <t>RP1-151F17.2</t>
  </si>
  <si>
    <t>ENSG00000157106</t>
  </si>
  <si>
    <t>SMG1</t>
  </si>
  <si>
    <t>ENSG00000261526</t>
  </si>
  <si>
    <t>CTB-31O20.2</t>
  </si>
  <si>
    <t>ENSG00000102699</t>
  </si>
  <si>
    <t>PARP4</t>
  </si>
  <si>
    <t>ENSG00000163704</t>
  </si>
  <si>
    <t>PRRT3</t>
  </si>
  <si>
    <t>ENSG00000197168</t>
  </si>
  <si>
    <t>NEK5</t>
  </si>
  <si>
    <t>ENSG00000266904</t>
  </si>
  <si>
    <t>CTC-559E9.1</t>
  </si>
  <si>
    <t>ENSG00000142733</t>
  </si>
  <si>
    <t>MAP3K6</t>
  </si>
  <si>
    <t>ENSG00000089091</t>
  </si>
  <si>
    <t>DZANK1</t>
  </si>
  <si>
    <t>ENSG00000227712</t>
  </si>
  <si>
    <t>RP11-418J17.3</t>
  </si>
  <si>
    <t>ENSG00000064012</t>
  </si>
  <si>
    <t>CASP8</t>
  </si>
  <si>
    <t>ENSG00000175182</t>
  </si>
  <si>
    <t>FAM131A</t>
  </si>
  <si>
    <t>ENSG00000153896</t>
  </si>
  <si>
    <t>ZNF599</t>
  </si>
  <si>
    <t>ENSG00000108829</t>
  </si>
  <si>
    <t>LRRC59</t>
  </si>
  <si>
    <t>ENSG00000130202</t>
  </si>
  <si>
    <t>NECTIN2</t>
  </si>
  <si>
    <t>ENSG00000197889</t>
  </si>
  <si>
    <t>MEIG1</t>
  </si>
  <si>
    <t>ENSG00000147416</t>
  </si>
  <si>
    <t>ATP6V1B2</t>
  </si>
  <si>
    <t>ENSG00000236384</t>
  </si>
  <si>
    <t>LINC00479</t>
  </si>
  <si>
    <t>ENSG00000158615</t>
  </si>
  <si>
    <t>PPP1R15B</t>
  </si>
  <si>
    <t>ENSG00000150687</t>
  </si>
  <si>
    <t>PRSS23</t>
  </si>
  <si>
    <t>ENSG00000116857</t>
  </si>
  <si>
    <t>TMEM9</t>
  </si>
  <si>
    <t>ENSG00000161010</t>
  </si>
  <si>
    <t>C5orf45</t>
  </si>
  <si>
    <t>ENSG00000138772</t>
  </si>
  <si>
    <t>ANXA3</t>
  </si>
  <si>
    <t>ENSG00000185989</t>
  </si>
  <si>
    <t>RASA3</t>
  </si>
  <si>
    <t>ENSG00000142961</t>
  </si>
  <si>
    <t>MOB3C</t>
  </si>
  <si>
    <t>ENSG00000012660</t>
  </si>
  <si>
    <t>ELOVL5</t>
  </si>
  <si>
    <t>ENSG00000134779</t>
  </si>
  <si>
    <t>TPGS2</t>
  </si>
  <si>
    <t>ENSG00000152253</t>
  </si>
  <si>
    <t>SPC25</t>
  </si>
  <si>
    <t>ENSG00000245466</t>
  </si>
  <si>
    <t>CTD-2540L5.6</t>
  </si>
  <si>
    <t>ENSG00000120697</t>
  </si>
  <si>
    <t>ALG5</t>
  </si>
  <si>
    <t>ENSG00000140988</t>
  </si>
  <si>
    <t>RPS2</t>
  </si>
  <si>
    <t>ENSG00000186493</t>
  </si>
  <si>
    <t>C5orf38</t>
  </si>
  <si>
    <t>ENSG00000108406</t>
  </si>
  <si>
    <t>DHX40</t>
  </si>
  <si>
    <t>ENSG00000110436</t>
  </si>
  <si>
    <t>SLC1A2</t>
  </si>
  <si>
    <t>ENSG00000139625</t>
  </si>
  <si>
    <t>MAP3K12</t>
  </si>
  <si>
    <t>ENSG00000164070</t>
  </si>
  <si>
    <t>HSPA4L</t>
  </si>
  <si>
    <t>ENSG00000088899</t>
  </si>
  <si>
    <t>LZTS3</t>
  </si>
  <si>
    <t>ENSG00000128340</t>
  </si>
  <si>
    <t>RAC2</t>
  </si>
  <si>
    <t>ENSG00000198732</t>
  </si>
  <si>
    <t>SMOC1</t>
  </si>
  <si>
    <t>ENSG00000259426</t>
  </si>
  <si>
    <t>RP11-253M7.1</t>
  </si>
  <si>
    <t>ENSG00000132196</t>
  </si>
  <si>
    <t>HSD17B7</t>
  </si>
  <si>
    <t>ENSG00000146386</t>
  </si>
  <si>
    <t>ABRACL</t>
  </si>
  <si>
    <t>ENSG00000101333</t>
  </si>
  <si>
    <t>PLCB4</t>
  </si>
  <si>
    <t>ENSG00000122566</t>
  </si>
  <si>
    <t>HNRNPA2B1</t>
  </si>
  <si>
    <t>ENSG00000186198</t>
  </si>
  <si>
    <t>SLC51B</t>
  </si>
  <si>
    <t>ENSG00000124593</t>
  </si>
  <si>
    <t>PRICKLE4</t>
  </si>
  <si>
    <t>ENSG00000132963</t>
  </si>
  <si>
    <t>POMP</t>
  </si>
  <si>
    <t>ENSG00000263627</t>
  </si>
  <si>
    <t>PPP4R1-AS1</t>
  </si>
  <si>
    <t>ENSG00000233930</t>
  </si>
  <si>
    <t>KRTAP5-AS1</t>
  </si>
  <si>
    <t>ENSG00000163521</t>
  </si>
  <si>
    <t>GLB1L</t>
  </si>
  <si>
    <t>ENSG00000100503</t>
  </si>
  <si>
    <t>NIN</t>
  </si>
  <si>
    <t>ENSG00000226521</t>
  </si>
  <si>
    <t>AC126365.1</t>
  </si>
  <si>
    <t>ENSG00000160691</t>
  </si>
  <si>
    <t>SHC1</t>
  </si>
  <si>
    <t>ENSG00000237862</t>
  </si>
  <si>
    <t>RP1-63G5.7</t>
  </si>
  <si>
    <t>ENSG00000261175</t>
  </si>
  <si>
    <t>CTD-2015G9.2</t>
  </si>
  <si>
    <t>ENSG00000109738</t>
  </si>
  <si>
    <t>GLRB</t>
  </si>
  <si>
    <t>ENSG00000276422</t>
  </si>
  <si>
    <t>RP11-144A16.8</t>
  </si>
  <si>
    <t>ENSG00000162769</t>
  </si>
  <si>
    <t>FLVCR1</t>
  </si>
  <si>
    <t>ENSG00000069849</t>
  </si>
  <si>
    <t>ATP1B3</t>
  </si>
  <si>
    <t>ENSG00000113810</t>
  </si>
  <si>
    <t>SMC4</t>
  </si>
  <si>
    <t>ENSG00000136872</t>
  </si>
  <si>
    <t>ALDOB</t>
  </si>
  <si>
    <t>ENSG00000155085</t>
  </si>
  <si>
    <t>AK9</t>
  </si>
  <si>
    <t>ENSG00000005801</t>
  </si>
  <si>
    <t>ZNF195</t>
  </si>
  <si>
    <t>ENSG00000020256</t>
  </si>
  <si>
    <t>ZFP64</t>
  </si>
  <si>
    <t>ENSG00000100600</t>
  </si>
  <si>
    <t>LGMN</t>
  </si>
  <si>
    <t>ENSG00000143819</t>
  </si>
  <si>
    <t>EPHX1</t>
  </si>
  <si>
    <t>ENSG00000272138</t>
  </si>
  <si>
    <t>LINC01607</t>
  </si>
  <si>
    <t>ENSG00000214212</t>
  </si>
  <si>
    <t>C19orf38</t>
  </si>
  <si>
    <t>ENSG00000091073</t>
  </si>
  <si>
    <t>DTX2</t>
  </si>
  <si>
    <t>ENSG00000115159</t>
  </si>
  <si>
    <t>GPD2</t>
  </si>
  <si>
    <t>ENSG00000198919</t>
  </si>
  <si>
    <t>DZIP3</t>
  </si>
  <si>
    <t>ENSG00000175697</t>
  </si>
  <si>
    <t>GPR156</t>
  </si>
  <si>
    <t>ENSG00000204860</t>
  </si>
  <si>
    <t>FAM201A</t>
  </si>
  <si>
    <t>ENSG00000050405</t>
  </si>
  <si>
    <t>LIMA1</t>
  </si>
  <si>
    <t>ENSG00000060971</t>
  </si>
  <si>
    <t>ACAA1</t>
  </si>
  <si>
    <t>ENSG00000127329</t>
  </si>
  <si>
    <t>PTPRB</t>
  </si>
  <si>
    <t>ENSG00000168874</t>
  </si>
  <si>
    <t>ATOH8</t>
  </si>
  <si>
    <t>ENSG00000198553</t>
  </si>
  <si>
    <t>KCNRG</t>
  </si>
  <si>
    <t>ENSG00000187510</t>
  </si>
  <si>
    <t>PLEKHG7</t>
  </si>
  <si>
    <t>ENSG00000111707</t>
  </si>
  <si>
    <t>SUDS3</t>
  </si>
  <si>
    <t>ENSG00000136888</t>
  </si>
  <si>
    <t>ATP6V1G1</t>
  </si>
  <si>
    <t>ENSG00000278633</t>
  </si>
  <si>
    <t>AC023491.2</t>
  </si>
  <si>
    <t>ENSG00000149418</t>
  </si>
  <si>
    <t>ST14</t>
  </si>
  <si>
    <t>ENSG00000122694</t>
  </si>
  <si>
    <t>GLIPR2</t>
  </si>
  <si>
    <t>ENSG00000141542</t>
  </si>
  <si>
    <t>RAB40B</t>
  </si>
  <si>
    <t>ENSG00000229391</t>
  </si>
  <si>
    <t>HLA-DRB6</t>
  </si>
  <si>
    <t>ENSG00000093000</t>
  </si>
  <si>
    <t>NUP50</t>
  </si>
  <si>
    <t>ENSG00000167904</t>
  </si>
  <si>
    <t>TMEM68</t>
  </si>
  <si>
    <t>ENSG00000142945</t>
  </si>
  <si>
    <t>KIF2C</t>
  </si>
  <si>
    <t>ENSG00000167600</t>
  </si>
  <si>
    <t>CYP2S1</t>
  </si>
  <si>
    <t>ENSG00000182487</t>
  </si>
  <si>
    <t>NCF1B</t>
  </si>
  <si>
    <t>ENSG00000140563</t>
  </si>
  <si>
    <t>MCTP2</t>
  </si>
  <si>
    <t>ENSG00000104812</t>
  </si>
  <si>
    <t>GYS1</t>
  </si>
  <si>
    <t>ENSG00000186472</t>
  </si>
  <si>
    <t>PCLO</t>
  </si>
  <si>
    <t>ENSG00000255325</t>
  </si>
  <si>
    <t>RP11-96B2.1</t>
  </si>
  <si>
    <t>ENSG00000102575</t>
  </si>
  <si>
    <t>ACP5</t>
  </si>
  <si>
    <t>ENSG00000180532</t>
  </si>
  <si>
    <t>ZSCAN4</t>
  </si>
  <si>
    <t>ENSG00000237773</t>
  </si>
  <si>
    <t>AC003075.4</t>
  </si>
  <si>
    <t>ENSG00000118412</t>
  </si>
  <si>
    <t>CASP8AP2</t>
  </si>
  <si>
    <t>ENSG00000140577</t>
  </si>
  <si>
    <t>CRTC3</t>
  </si>
  <si>
    <t>ENSG00000092841</t>
  </si>
  <si>
    <t>MYL6</t>
  </si>
  <si>
    <t>ENSG00000129084</t>
  </si>
  <si>
    <t>PSMA1</t>
  </si>
  <si>
    <t>ENSG00000138190</t>
  </si>
  <si>
    <t>EXOC6</t>
  </si>
  <si>
    <t>ENSG00000198712</t>
  </si>
  <si>
    <t>MT-CO2</t>
  </si>
  <si>
    <t>ENSG00000158966</t>
  </si>
  <si>
    <t>CACHD1</t>
  </si>
  <si>
    <t>ENSG00000119321</t>
  </si>
  <si>
    <t>FKBP15</t>
  </si>
  <si>
    <t>ENSG00000140795</t>
  </si>
  <si>
    <t>MYLK3</t>
  </si>
  <si>
    <t>ENSG00000160613</t>
  </si>
  <si>
    <t>PCSK7</t>
  </si>
  <si>
    <t>ENSG00000164073</t>
  </si>
  <si>
    <t>MFSD8</t>
  </si>
  <si>
    <t>ENSG00000137033</t>
  </si>
  <si>
    <t>IL33</t>
  </si>
  <si>
    <t>ENSG00000084112</t>
  </si>
  <si>
    <t>SSH1</t>
  </si>
  <si>
    <t>ENSG00000173068</t>
  </si>
  <si>
    <t>BNC2</t>
  </si>
  <si>
    <t>ENSG00000131126</t>
  </si>
  <si>
    <t>TEX101</t>
  </si>
  <si>
    <t>ENSG00000185104</t>
  </si>
  <si>
    <t>FAF1</t>
  </si>
  <si>
    <t>ENSG00000101346</t>
  </si>
  <si>
    <t>POFUT1</t>
  </si>
  <si>
    <t>ENSG00000136827</t>
  </si>
  <si>
    <t>TOR1A</t>
  </si>
  <si>
    <t>ENSG00000132549</t>
  </si>
  <si>
    <t>VPS13B</t>
  </si>
  <si>
    <t>ENSG00000155966</t>
  </si>
  <si>
    <t>AFF2</t>
  </si>
  <si>
    <t>ENSG00000087502</t>
  </si>
  <si>
    <t>ERGIC2</t>
  </si>
  <si>
    <t>ENSG00000261221</t>
  </si>
  <si>
    <t>ZNF865</t>
  </si>
  <si>
    <t>ENSG00000248275</t>
  </si>
  <si>
    <t>TRIM52-AS1</t>
  </si>
  <si>
    <t>ENSG00000170852</t>
  </si>
  <si>
    <t>KBTBD2</t>
  </si>
  <si>
    <t>ENSG00000112667</t>
  </si>
  <si>
    <t>DNPH1</t>
  </si>
  <si>
    <t>ENSG00000151883</t>
  </si>
  <si>
    <t>PARP8</t>
  </si>
  <si>
    <t>ENSG00000196683</t>
  </si>
  <si>
    <t>TOMM7</t>
  </si>
  <si>
    <t>ENSG00000216866</t>
  </si>
  <si>
    <t>RPS2P55</t>
  </si>
  <si>
    <t>ENSG00000204789</t>
  </si>
  <si>
    <t>ZNF204P</t>
  </si>
  <si>
    <t>ENSG00000178125</t>
  </si>
  <si>
    <t>PPP1R42</t>
  </si>
  <si>
    <t>ENSG00000170430</t>
  </si>
  <si>
    <t>MGMT</t>
  </si>
  <si>
    <t>ENSG00000153487</t>
  </si>
  <si>
    <t>ING1</t>
  </si>
  <si>
    <t>ENSG00000166073</t>
  </si>
  <si>
    <t>GPR176</t>
  </si>
  <si>
    <t>ENSG00000206249</t>
  </si>
  <si>
    <t>CTD-2308N23.2</t>
  </si>
  <si>
    <t>ENSG00000115112</t>
  </si>
  <si>
    <t>TFCP2L1</t>
  </si>
  <si>
    <t>ENSG00000002919</t>
  </si>
  <si>
    <t>SNX11</t>
  </si>
  <si>
    <t>ENSG00000178163</t>
  </si>
  <si>
    <t>ZNF518B</t>
  </si>
  <si>
    <t>ENSG00000141519</t>
  </si>
  <si>
    <t>CCDC40</t>
  </si>
  <si>
    <t>ENSG00000163681</t>
  </si>
  <si>
    <t>SLMAP</t>
  </si>
  <si>
    <t>ENSG00000154229</t>
  </si>
  <si>
    <t>PRKCA</t>
  </si>
  <si>
    <t>ENSG00000125124</t>
  </si>
  <si>
    <t>BBS2</t>
  </si>
  <si>
    <t>ENSG00000167088</t>
  </si>
  <si>
    <t>SNRPD1</t>
  </si>
  <si>
    <t>ENSG00000177732</t>
  </si>
  <si>
    <t>SOX12</t>
  </si>
  <si>
    <t>ENSG00000178977</t>
  </si>
  <si>
    <t>LINC00324</t>
  </si>
  <si>
    <t>ENSG00000229419</t>
  </si>
  <si>
    <t>RALGAPA1P1</t>
  </si>
  <si>
    <t>ENSG00000233527</t>
  </si>
  <si>
    <t>ZNF529-AS1</t>
  </si>
  <si>
    <t>ENSG00000145632</t>
  </si>
  <si>
    <t>PLK2</t>
  </si>
  <si>
    <t>ENSG00000282904</t>
  </si>
  <si>
    <t>RP11-731J8.3</t>
  </si>
  <si>
    <t>ENSG00000183856</t>
  </si>
  <si>
    <t>IQGAP3</t>
  </si>
  <si>
    <t>ENSG00000117298</t>
  </si>
  <si>
    <t>ECE1</t>
  </si>
  <si>
    <t>ENSG00000172992</t>
  </si>
  <si>
    <t>DCAKD</t>
  </si>
  <si>
    <t>ENSG00000083520</t>
  </si>
  <si>
    <t>DIS3</t>
  </si>
  <si>
    <t>ENSG00000108091</t>
  </si>
  <si>
    <t>CCDC6</t>
  </si>
  <si>
    <t>ENSG00000155530</t>
  </si>
  <si>
    <t>LRGUK</t>
  </si>
  <si>
    <t>ENSG00000074842</t>
  </si>
  <si>
    <t>MYDGF</t>
  </si>
  <si>
    <t>ENSG00000117523</t>
  </si>
  <si>
    <t>PRRC2C</t>
  </si>
  <si>
    <t>ENSG00000087077</t>
  </si>
  <si>
    <t>TRIP6</t>
  </si>
  <si>
    <t>ENSG00000105376</t>
  </si>
  <si>
    <t>ICAM5</t>
  </si>
  <si>
    <t>ENSG00000248489</t>
  </si>
  <si>
    <t>CTD-2007H13.3</t>
  </si>
  <si>
    <t>ENSG00000162407</t>
  </si>
  <si>
    <t>PLPP3</t>
  </si>
  <si>
    <t>ENSG00000119689</t>
  </si>
  <si>
    <t>DLST</t>
  </si>
  <si>
    <t>ENSG00000095585</t>
  </si>
  <si>
    <t>BLNK</t>
  </si>
  <si>
    <t>ENSG00000162772</t>
  </si>
  <si>
    <t>ATF3</t>
  </si>
  <si>
    <t>ENSG00000183715</t>
  </si>
  <si>
    <t>OPCML</t>
  </si>
  <si>
    <t>ENSG00000248485</t>
  </si>
  <si>
    <t>PCP4L1</t>
  </si>
  <si>
    <t>ENSG00000151611</t>
  </si>
  <si>
    <t>MMAA</t>
  </si>
  <si>
    <t>ENSG00000173588</t>
  </si>
  <si>
    <t>CEP83</t>
  </si>
  <si>
    <t>ENSG00000107968</t>
  </si>
  <si>
    <t>MAP3K8</t>
  </si>
  <si>
    <t>ENSG00000197892</t>
  </si>
  <si>
    <t>KIF13B</t>
  </si>
  <si>
    <t>ENSG00000130005</t>
  </si>
  <si>
    <t>GAMT</t>
  </si>
  <si>
    <t>ENSG00000172613</t>
  </si>
  <si>
    <t>RAD9A</t>
  </si>
  <si>
    <t>ENSG00000139722</t>
  </si>
  <si>
    <t>VPS37B</t>
  </si>
  <si>
    <t>ENSG00000121073</t>
  </si>
  <si>
    <t>SLC35B1</t>
  </si>
  <si>
    <t>ENSG00000167767</t>
  </si>
  <si>
    <t>KRT80</t>
  </si>
  <si>
    <t>ENSG00000236276</t>
  </si>
  <si>
    <t>NDP-AS1</t>
  </si>
  <si>
    <t>ENSG00000170873</t>
  </si>
  <si>
    <t>MTSS1</t>
  </si>
  <si>
    <t>ENSG00000163938</t>
  </si>
  <si>
    <t>GNL3</t>
  </si>
  <si>
    <t>ENSG00000112902</t>
  </si>
  <si>
    <t>SEMA5A</t>
  </si>
  <si>
    <t>ENSG00000162456</t>
  </si>
  <si>
    <t>KNCN</t>
  </si>
  <si>
    <t>ENSG00000188659</t>
  </si>
  <si>
    <t>SAXO2</t>
  </si>
  <si>
    <t>ENSG00000133943</t>
  </si>
  <si>
    <t>C14orf159</t>
  </si>
  <si>
    <t>ENSG00000105379</t>
  </si>
  <si>
    <t>ETFB</t>
  </si>
  <si>
    <t>ENSG00000081760</t>
  </si>
  <si>
    <t>AACS</t>
  </si>
  <si>
    <t>ENSG00000256043</t>
  </si>
  <si>
    <t>CTSO</t>
  </si>
  <si>
    <t>ENSG00000146872</t>
  </si>
  <si>
    <t>TLK2</t>
  </si>
  <si>
    <t>ENSG00000172943</t>
  </si>
  <si>
    <t>PHF8</t>
  </si>
  <si>
    <t>ENSG00000123104</t>
  </si>
  <si>
    <t>ITPR2</t>
  </si>
  <si>
    <t>ENSG00000114268</t>
  </si>
  <si>
    <t>PFKFB4</t>
  </si>
  <si>
    <t>ENSG00000013297</t>
  </si>
  <si>
    <t>CLDN11</t>
  </si>
  <si>
    <t>ENSG00000110057</t>
  </si>
  <si>
    <t>UNC93B1</t>
  </si>
  <si>
    <t>ENSG00000142227</t>
  </si>
  <si>
    <t>EMP3</t>
  </si>
  <si>
    <t>ENSG00000101003</t>
  </si>
  <si>
    <t>GINS1</t>
  </si>
  <si>
    <t>ENSG00000176907</t>
  </si>
  <si>
    <t>C8orf4</t>
  </si>
  <si>
    <t>ENSG00000154898</t>
  </si>
  <si>
    <t>CCDC144CP</t>
  </si>
  <si>
    <t>ENSG00000274276</t>
  </si>
  <si>
    <t>CBSL</t>
  </si>
  <si>
    <t>ENSG00000204256</t>
  </si>
  <si>
    <t>BRD2</t>
  </si>
  <si>
    <t>ENSG00000174469</t>
  </si>
  <si>
    <t>CNTNAP2</t>
  </si>
  <si>
    <t>ENSG00000214290</t>
  </si>
  <si>
    <t>COLCA2</t>
  </si>
  <si>
    <t>ENSG00000153292</t>
  </si>
  <si>
    <t>ADGRF1</t>
  </si>
  <si>
    <t>ENSG00000166391</t>
  </si>
  <si>
    <t>MOGAT2</t>
  </si>
  <si>
    <t>ENSG00000178226</t>
  </si>
  <si>
    <t>PRSS36</t>
  </si>
  <si>
    <t>ENSG00000223343</t>
  </si>
  <si>
    <t>RP13-131K19.2</t>
  </si>
  <si>
    <t>ENSG00000100784</t>
  </si>
  <si>
    <t>RPS6KA5</t>
  </si>
  <si>
    <t>ENSG00000136156</t>
  </si>
  <si>
    <t>ITM2B</t>
  </si>
  <si>
    <t>ENSG00000148154</t>
  </si>
  <si>
    <t>UGCG</t>
  </si>
  <si>
    <t>ENSG00000181885</t>
  </si>
  <si>
    <t>CLDN7</t>
  </si>
  <si>
    <t>ENSG00000174456</t>
  </si>
  <si>
    <t>C12orf76</t>
  </si>
  <si>
    <t>ENSG00000169231</t>
  </si>
  <si>
    <t>THBS3</t>
  </si>
  <si>
    <t>ENSG00000188483</t>
  </si>
  <si>
    <t>IER5L</t>
  </si>
  <si>
    <t>ENSG00000173801</t>
  </si>
  <si>
    <t>JUP</t>
  </si>
  <si>
    <t>ENSG00000171522</t>
  </si>
  <si>
    <t>PTGER4</t>
  </si>
  <si>
    <t>ENSG00000143079</t>
  </si>
  <si>
    <t>CTTNBP2NL</t>
  </si>
  <si>
    <t>ENSG00000149182</t>
  </si>
  <si>
    <t>ARFGAP2</t>
  </si>
  <si>
    <t>ENSG00000073417</t>
  </si>
  <si>
    <t>PDE8A</t>
  </si>
  <si>
    <t>ENSG00000234869</t>
  </si>
  <si>
    <t>RP3-439F8.1</t>
  </si>
  <si>
    <t>ENSG00000219481</t>
  </si>
  <si>
    <t>NBPF1</t>
  </si>
  <si>
    <t>ENSG00000171824</t>
  </si>
  <si>
    <t>EXOSC10</t>
  </si>
  <si>
    <t>ENSG00000143013</t>
  </si>
  <si>
    <t>LMO4</t>
  </si>
  <si>
    <t>ENSG00000127022</t>
  </si>
  <si>
    <t>CANX</t>
  </si>
  <si>
    <t>ENSG00000060642</t>
  </si>
  <si>
    <t>PIGV</t>
  </si>
  <si>
    <t>ENSG00000103653</t>
  </si>
  <si>
    <t>CSK</t>
  </si>
  <si>
    <t>ENSG00000161682</t>
  </si>
  <si>
    <t>FAM171A2</t>
  </si>
  <si>
    <t>ENSG00000168077</t>
  </si>
  <si>
    <t>SCARA3</t>
  </si>
  <si>
    <t>ENSG00000171940</t>
  </si>
  <si>
    <t>ZNF217</t>
  </si>
  <si>
    <t>ENSG00000150773</t>
  </si>
  <si>
    <t>PIH1D2</t>
  </si>
  <si>
    <t>ENSG00000147475</t>
  </si>
  <si>
    <t>ERLIN2</t>
  </si>
  <si>
    <t>ENSG00000132842</t>
  </si>
  <si>
    <t>AP3B1</t>
  </si>
  <si>
    <t>ENSG00000197415</t>
  </si>
  <si>
    <t>VEPH1</t>
  </si>
  <si>
    <t>ENSG00000210117</t>
  </si>
  <si>
    <t>MT-TW</t>
  </si>
  <si>
    <t>ENSG00000108861</t>
  </si>
  <si>
    <t>DUSP3</t>
  </si>
  <si>
    <t>ENSG00000117543</t>
  </si>
  <si>
    <t>DPH5</t>
  </si>
  <si>
    <t>ENSG00000146242</t>
  </si>
  <si>
    <t>TPBG</t>
  </si>
  <si>
    <t>ENSG00000166263</t>
  </si>
  <si>
    <t>STXBP4</t>
  </si>
  <si>
    <t>ENSG00000146243</t>
  </si>
  <si>
    <t>IRAK1BP1</t>
  </si>
  <si>
    <t>ENSG00000198788</t>
  </si>
  <si>
    <t>MUC2</t>
  </si>
  <si>
    <t>ENSG00000134324</t>
  </si>
  <si>
    <t>LPIN1</t>
  </si>
  <si>
    <t>ENSG00000249242</t>
  </si>
  <si>
    <t>TMEM150C</t>
  </si>
  <si>
    <t>ENSG00000154556</t>
  </si>
  <si>
    <t>SORBS2</t>
  </si>
  <si>
    <t>ENSG00000143756</t>
  </si>
  <si>
    <t>FBXO28</t>
  </si>
  <si>
    <t>ENSG00000114315</t>
  </si>
  <si>
    <t>HES1</t>
  </si>
  <si>
    <t>ENSG00000198858</t>
  </si>
  <si>
    <t>R3HDM4</t>
  </si>
  <si>
    <t>ENSG00000160226</t>
  </si>
  <si>
    <t>C21orf2</t>
  </si>
  <si>
    <t>ENSG00000160345</t>
  </si>
  <si>
    <t>C9orf116</t>
  </si>
  <si>
    <t>ENSG00000140262</t>
  </si>
  <si>
    <t>TCF12</t>
  </si>
  <si>
    <t>ENSG00000166483</t>
  </si>
  <si>
    <t>WEE1</t>
  </si>
  <si>
    <t>ENSG00000138771</t>
  </si>
  <si>
    <t>SHROOM3</t>
  </si>
  <si>
    <t>ENSG00000134369</t>
  </si>
  <si>
    <t>NAV1</t>
  </si>
  <si>
    <t>ENSG00000008735</t>
  </si>
  <si>
    <t>MAPK8IP2</t>
  </si>
  <si>
    <t>ENSG00000166828</t>
  </si>
  <si>
    <t>SCNN1G</t>
  </si>
  <si>
    <t>ENSG00000068654</t>
  </si>
  <si>
    <t>POLR1A</t>
  </si>
  <si>
    <t>ENSG00000160991</t>
  </si>
  <si>
    <t>ORAI2</t>
  </si>
  <si>
    <t>ENSG00000139514</t>
  </si>
  <si>
    <t>SLC7A1</t>
  </si>
  <si>
    <t>ENSG00000111261</t>
  </si>
  <si>
    <t>MANSC1</t>
  </si>
  <si>
    <t>ENSG00000102996</t>
  </si>
  <si>
    <t>MMP15</t>
  </si>
  <si>
    <t>ENSG00000167202</t>
  </si>
  <si>
    <t>TBC1D2B</t>
  </si>
  <si>
    <t>ENSG00000165322</t>
  </si>
  <si>
    <t>ARHGAP12</t>
  </si>
  <si>
    <t>ENSG00000119537</t>
  </si>
  <si>
    <t>KDSR</t>
  </si>
  <si>
    <t>ENSG00000101608</t>
  </si>
  <si>
    <t>MYL12A</t>
  </si>
  <si>
    <t>ENSG00000184083</t>
  </si>
  <si>
    <t>FAM120C</t>
  </si>
  <si>
    <t>ENSG00000147257</t>
  </si>
  <si>
    <t>GPC3</t>
  </si>
  <si>
    <t>ENSG00000122378</t>
  </si>
  <si>
    <t>FAM213A</t>
  </si>
  <si>
    <t>ENSG00000135127</t>
  </si>
  <si>
    <t>BICDL1</t>
  </si>
  <si>
    <t>ENSG00000120451</t>
  </si>
  <si>
    <t>SNX19</t>
  </si>
  <si>
    <t>ENSG00000165929</t>
  </si>
  <si>
    <t>TC2N</t>
  </si>
  <si>
    <t>ENSG00000077684</t>
  </si>
  <si>
    <t>JADE1</t>
  </si>
  <si>
    <t>ENSG00000114302</t>
  </si>
  <si>
    <t>PRKAR2A</t>
  </si>
  <si>
    <t>ENSG00000106636</t>
  </si>
  <si>
    <t>YKT6</t>
  </si>
  <si>
    <t>ENSG00000267288</t>
  </si>
  <si>
    <t>RP13-890H12.2</t>
  </si>
  <si>
    <t>ENSG00000091136</t>
  </si>
  <si>
    <t>LAMB1</t>
  </si>
  <si>
    <t>ENSG00000134531</t>
  </si>
  <si>
    <t>EMP1</t>
  </si>
  <si>
    <t>ENSG00000078061</t>
  </si>
  <si>
    <t>ARAF</t>
  </si>
  <si>
    <t>ENSG00000146197</t>
  </si>
  <si>
    <t>SCUBE3</t>
  </si>
  <si>
    <t>ENSG00000159625</t>
  </si>
  <si>
    <t>DRC7</t>
  </si>
  <si>
    <t>ENSG00000185261</t>
  </si>
  <si>
    <t>KIAA0825</t>
  </si>
  <si>
    <t>ENSG00000147996</t>
  </si>
  <si>
    <t>CBWD5</t>
  </si>
  <si>
    <t>ENSG00000119969</t>
  </si>
  <si>
    <t>HELLS</t>
  </si>
  <si>
    <t>ENSG00000176087</t>
  </si>
  <si>
    <t>SLC35A4</t>
  </si>
  <si>
    <t>ENSG00000116032</t>
  </si>
  <si>
    <t>GRIN3B</t>
  </si>
  <si>
    <t>ENSG00000139445</t>
  </si>
  <si>
    <t>FOXN4</t>
  </si>
  <si>
    <t>ENSG00000198429</t>
  </si>
  <si>
    <t>ZNF69</t>
  </si>
  <si>
    <t>ENSG00000263013</t>
  </si>
  <si>
    <t>RP11-876N24.5</t>
  </si>
  <si>
    <t>ENSG00000162643</t>
  </si>
  <si>
    <t>WDR63</t>
  </si>
  <si>
    <t>ENSG00000258584</t>
  </si>
  <si>
    <t>FAM181A-AS1</t>
  </si>
  <si>
    <t>ENSG00000123643</t>
  </si>
  <si>
    <t>SLC36A1</t>
  </si>
  <si>
    <t>ENSG00000162994</t>
  </si>
  <si>
    <t>CLHC1</t>
  </si>
  <si>
    <t>ENSG00000139626</t>
  </si>
  <si>
    <t>ITGB7</t>
  </si>
  <si>
    <t>ENSG00000134709</t>
  </si>
  <si>
    <t>HOOK1</t>
  </si>
  <si>
    <t>ENSG00000277363</t>
  </si>
  <si>
    <t>SRCIN1</t>
  </si>
  <si>
    <t>ENSG00000243811</t>
  </si>
  <si>
    <t>APOBEC3D</t>
  </si>
  <si>
    <t>ENSG00000174871</t>
  </si>
  <si>
    <t>CNIH2</t>
  </si>
  <si>
    <t>ENSG00000141510</t>
  </si>
  <si>
    <t>TP53</t>
  </si>
  <si>
    <t>ENSG00000149547</t>
  </si>
  <si>
    <t>EI24</t>
  </si>
  <si>
    <t>ENSG00000110756</t>
  </si>
  <si>
    <t>HPS5</t>
  </si>
  <si>
    <t>ENSG00000171056</t>
  </si>
  <si>
    <t>SOX7</t>
  </si>
  <si>
    <t>ENSG00000013364</t>
  </si>
  <si>
    <t>MVP</t>
  </si>
  <si>
    <t>ENSG00000215483</t>
  </si>
  <si>
    <t>LINC00598</t>
  </si>
  <si>
    <t>ENSG00000120708</t>
  </si>
  <si>
    <t>TGFBI</t>
  </si>
  <si>
    <t>ENSG00000107554</t>
  </si>
  <si>
    <t>DNMBP</t>
  </si>
  <si>
    <t>ENSG00000148288</t>
  </si>
  <si>
    <t>GBGT1</t>
  </si>
  <si>
    <t>ENSG00000169891</t>
  </si>
  <si>
    <t>REPS2</t>
  </si>
  <si>
    <t>ENSG00000103942</t>
  </si>
  <si>
    <t>HOMER2</t>
  </si>
  <si>
    <t>ENSG00000247746</t>
  </si>
  <si>
    <t>USP51</t>
  </si>
  <si>
    <t>ENSG00000167858</t>
  </si>
  <si>
    <t>TEKT1</t>
  </si>
  <si>
    <t>ENSG00000197162</t>
  </si>
  <si>
    <t>ZNF785</t>
  </si>
  <si>
    <t>ENSG00000273802</t>
  </si>
  <si>
    <t>HIST1H2BG</t>
  </si>
  <si>
    <t>ENSG00000079974</t>
  </si>
  <si>
    <t>RABL2B</t>
  </si>
  <si>
    <t>ENSG00000236617</t>
  </si>
  <si>
    <t>RP11-46H11.12</t>
  </si>
  <si>
    <t>ENSG00000157470</t>
  </si>
  <si>
    <t>FAM81A</t>
  </si>
  <si>
    <t>ENSG00000120471</t>
  </si>
  <si>
    <t>TP53AIP1</t>
  </si>
  <si>
    <t>ENSG00000035687</t>
  </si>
  <si>
    <t>ADSS</t>
  </si>
  <si>
    <t>ENSG00000111450</t>
  </si>
  <si>
    <t>STX2</t>
  </si>
  <si>
    <t>ENSG00000213801</t>
  </si>
  <si>
    <t>ZNF321P</t>
  </si>
  <si>
    <t>ENSG00000142748</t>
  </si>
  <si>
    <t>FCN3</t>
  </si>
  <si>
    <t>ENSG00000132294</t>
  </si>
  <si>
    <t>EFR3A</t>
  </si>
  <si>
    <t>ENSG00000249279</t>
  </si>
  <si>
    <t>CTC-436P18.3</t>
  </si>
  <si>
    <t>ENSG00000088002</t>
  </si>
  <si>
    <t>SULT2B1</t>
  </si>
  <si>
    <t>ENSG00000197756</t>
  </si>
  <si>
    <t>RPL37A</t>
  </si>
  <si>
    <t>ENSG00000156966</t>
  </si>
  <si>
    <t>B3GNT7</t>
  </si>
  <si>
    <t>ENSG00000101187</t>
  </si>
  <si>
    <t>SLCO4A1</t>
  </si>
  <si>
    <t>ENSG00000100242</t>
  </si>
  <si>
    <t>SUN2</t>
  </si>
  <si>
    <t>ENSG00000105722</t>
  </si>
  <si>
    <t>ERF</t>
  </si>
  <si>
    <t>ENSG00000004142</t>
  </si>
  <si>
    <t>POLDIP2</t>
  </si>
  <si>
    <t>ENSG00000176208</t>
  </si>
  <si>
    <t>ATAD5</t>
  </si>
  <si>
    <t>ENSG00000187257</t>
  </si>
  <si>
    <t>RSBN1L</t>
  </si>
  <si>
    <t>ENSG00000206341</t>
  </si>
  <si>
    <t>HLA-H</t>
  </si>
  <si>
    <t>ENSG00000141401</t>
  </si>
  <si>
    <t>IMPA2</t>
  </si>
  <si>
    <t>ENSG00000080546</t>
  </si>
  <si>
    <t>SESN1</t>
  </si>
  <si>
    <t>ENSG00000108671</t>
  </si>
  <si>
    <t>PSMD11</t>
  </si>
  <si>
    <t>ENSG00000111907</t>
  </si>
  <si>
    <t>TPD52L1</t>
  </si>
  <si>
    <t>ENSG00000114812</t>
  </si>
  <si>
    <t>VIPR1</t>
  </si>
  <si>
    <t>ENSG00000163346</t>
  </si>
  <si>
    <t>PBXIP1</t>
  </si>
  <si>
    <t>ENSG00000157617</t>
  </si>
  <si>
    <t>C2CD2</t>
  </si>
  <si>
    <t>ENSG00000113441</t>
  </si>
  <si>
    <t>LNPEP</t>
  </si>
  <si>
    <t>ENSG00000180447</t>
  </si>
  <si>
    <t>GAS1</t>
  </si>
  <si>
    <t>ENSG00000172927</t>
  </si>
  <si>
    <t>MYEOV</t>
  </si>
  <si>
    <t>ENSG00000163406</t>
  </si>
  <si>
    <t>SLC15A2</t>
  </si>
  <si>
    <t>ENSG00000186395</t>
  </si>
  <si>
    <t>KRT10</t>
  </si>
  <si>
    <t>ENSG00000155749</t>
  </si>
  <si>
    <t>ALS2CR12</t>
  </si>
  <si>
    <t>ENSG00000113269</t>
  </si>
  <si>
    <t>RNF130</t>
  </si>
  <si>
    <t>ENSG00000115233</t>
  </si>
  <si>
    <t>PSMD14</t>
  </si>
  <si>
    <t>ENSG00000053918</t>
  </si>
  <si>
    <t>KCNQ1</t>
  </si>
  <si>
    <t>ENSG00000103351</t>
  </si>
  <si>
    <t>CLUAP1</t>
  </si>
  <si>
    <t>ENSG00000164078</t>
  </si>
  <si>
    <t>MST1R</t>
  </si>
  <si>
    <t>ENSG00000101040</t>
  </si>
  <si>
    <t>ZMYND8</t>
  </si>
  <si>
    <t>ENSG00000272906</t>
  </si>
  <si>
    <t>RP11-533E19.7</t>
  </si>
  <si>
    <t>ENSG00000132300</t>
  </si>
  <si>
    <t>PTCD3</t>
  </si>
  <si>
    <t>ENSG00000167703</t>
  </si>
  <si>
    <t>SLC43A2</t>
  </si>
  <si>
    <t>ENSG00000133256</t>
  </si>
  <si>
    <t>PDE6B</t>
  </si>
  <si>
    <t>ENSG00000166886</t>
  </si>
  <si>
    <t>NAB2</t>
  </si>
  <si>
    <t>ENSG00000186352</t>
  </si>
  <si>
    <t>ANKRD37</t>
  </si>
  <si>
    <t>ENSG00000140534</t>
  </si>
  <si>
    <t>TICRR</t>
  </si>
  <si>
    <t>ENSG00000176029</t>
  </si>
  <si>
    <t>C11orf16</t>
  </si>
  <si>
    <t>ENSG00000204370</t>
  </si>
  <si>
    <t>SDHD</t>
  </si>
  <si>
    <t>ENSG00000047648</t>
  </si>
  <si>
    <t>ARHGAP6</t>
  </si>
  <si>
    <t>ENSG00000149636</t>
  </si>
  <si>
    <t>DSN1</t>
  </si>
  <si>
    <t>ENSG00000258441</t>
  </si>
  <si>
    <t>LINC00641</t>
  </si>
  <si>
    <t>ENSG00000143190</t>
  </si>
  <si>
    <t>POU2F1</t>
  </si>
  <si>
    <t>ENSG00000073849</t>
  </si>
  <si>
    <t>ST6GAL1</t>
  </si>
  <si>
    <t>ENSG00000206530</t>
  </si>
  <si>
    <t>CFAP44</t>
  </si>
  <si>
    <t>ENSG00000198221</t>
  </si>
  <si>
    <t>AFDN-AS1</t>
  </si>
  <si>
    <t>ENSG00000185043</t>
  </si>
  <si>
    <t>CIB1</t>
  </si>
  <si>
    <t>ENSG00000109339</t>
  </si>
  <si>
    <t>MAPK10</t>
  </si>
  <si>
    <t>ENSG00000116830</t>
  </si>
  <si>
    <t>TTF2</t>
  </si>
  <si>
    <t>ENSG00000148219</t>
  </si>
  <si>
    <t>ASTN2</t>
  </si>
  <si>
    <t>ENSG00000170270</t>
  </si>
  <si>
    <t>GON7</t>
  </si>
  <si>
    <t>ENSG00000036054</t>
  </si>
  <si>
    <t>TBC1D23</t>
  </si>
  <si>
    <t>ENSG00000136068</t>
  </si>
  <si>
    <t>FLNB</t>
  </si>
  <si>
    <t>ENSG00000180867</t>
  </si>
  <si>
    <t>PDIA3P1</t>
  </si>
  <si>
    <t>ENSG00000163818</t>
  </si>
  <si>
    <t>LZTFL1</t>
  </si>
  <si>
    <t>ENSG00000167733</t>
  </si>
  <si>
    <t>HSD11B1L</t>
  </si>
  <si>
    <t>ENSG00000268601</t>
  </si>
  <si>
    <t>AC115522.3</t>
  </si>
  <si>
    <t>ENSG00000115875</t>
  </si>
  <si>
    <t>SRSF7</t>
  </si>
  <si>
    <t>ENSG00000119986</t>
  </si>
  <si>
    <t>AVPI1</t>
  </si>
  <si>
    <t>ENSG00000261188</t>
  </si>
  <si>
    <t>CTA-445C9.14</t>
  </si>
  <si>
    <t>ENSG00000183172</t>
  </si>
  <si>
    <t>SMDT1</t>
  </si>
  <si>
    <t>ENSG00000183762</t>
  </si>
  <si>
    <t>KREMEN1</t>
  </si>
  <si>
    <t>ENSG00000261115</t>
  </si>
  <si>
    <t>TMEM178B</t>
  </si>
  <si>
    <t>ENSG00000112539</t>
  </si>
  <si>
    <t>C6orf118</t>
  </si>
  <si>
    <t>ENSG00000131797</t>
  </si>
  <si>
    <t>CLUHP3</t>
  </si>
  <si>
    <t>ENSG00000072133</t>
  </si>
  <si>
    <t>RPS6KA6</t>
  </si>
  <si>
    <t>ENSG00000114854</t>
  </si>
  <si>
    <t>TNNC1</t>
  </si>
  <si>
    <t>ENSG00000214694</t>
  </si>
  <si>
    <t>ARHGEF33</t>
  </si>
  <si>
    <t>ENSG00000134775</t>
  </si>
  <si>
    <t>FHOD3</t>
  </si>
  <si>
    <t>ENSG00000145996</t>
  </si>
  <si>
    <t>CDKAL1</t>
  </si>
  <si>
    <t>ENSG00000101935</t>
  </si>
  <si>
    <t>AMMECR1</t>
  </si>
  <si>
    <t>ENSG00000176945</t>
  </si>
  <si>
    <t>MUC20</t>
  </si>
  <si>
    <t>ENSG00000167670</t>
  </si>
  <si>
    <t>CHAF1A</t>
  </si>
  <si>
    <t>ENSG00000185761</t>
  </si>
  <si>
    <t>ADAMTSL5</t>
  </si>
  <si>
    <t>ENSG00000142634</t>
  </si>
  <si>
    <t>EFHD2</t>
  </si>
  <si>
    <t>ENSG00000183117</t>
  </si>
  <si>
    <t>CSMD1</t>
  </si>
  <si>
    <t>ENSG00000125531</t>
  </si>
  <si>
    <t>FNDC11</t>
  </si>
  <si>
    <t>ENSG00000123737</t>
  </si>
  <si>
    <t>EXOSC9</t>
  </si>
  <si>
    <t>ENSG00000116205</t>
  </si>
  <si>
    <t>TCEANC2</t>
  </si>
  <si>
    <t>ENSG00000259354</t>
  </si>
  <si>
    <t>RP11-519G16.3</t>
  </si>
  <si>
    <t>ENSG00000136811</t>
  </si>
  <si>
    <t>ODF2</t>
  </si>
  <si>
    <t>ENSG00000130193</t>
  </si>
  <si>
    <t>THEM6</t>
  </si>
  <si>
    <t>ENSG00000281205</t>
  </si>
  <si>
    <t>LINC00950</t>
  </si>
  <si>
    <t>ENSG00000115661</t>
  </si>
  <si>
    <t>STK16</t>
  </si>
  <si>
    <t>ENSG00000144857</t>
  </si>
  <si>
    <t>BOC</t>
  </si>
  <si>
    <t>ENSG00000134827</t>
  </si>
  <si>
    <t>TCN1</t>
  </si>
  <si>
    <t>ENSG00000152104</t>
  </si>
  <si>
    <t>PTPN14</t>
  </si>
  <si>
    <t>ENSG00000134287</t>
  </si>
  <si>
    <t>ARF3</t>
  </si>
  <si>
    <t>ENSG00000110200</t>
  </si>
  <si>
    <t>ANAPC15</t>
  </si>
  <si>
    <t>ENSG00000131381</t>
  </si>
  <si>
    <t>RBSN</t>
  </si>
  <si>
    <t>ENSG00000100084</t>
  </si>
  <si>
    <t>HIRA</t>
  </si>
  <si>
    <t>ENSG00000159082</t>
  </si>
  <si>
    <t>SYNJ1</t>
  </si>
  <si>
    <t>ENSG00000101115</t>
  </si>
  <si>
    <t>SALL4</t>
  </si>
  <si>
    <t>ENSG00000120519</t>
  </si>
  <si>
    <t>SLC10A7</t>
  </si>
  <si>
    <t>ENSG00000090615</t>
  </si>
  <si>
    <t>GOLGA3</t>
  </si>
  <si>
    <t>ENSG00000064763</t>
  </si>
  <si>
    <t>FAR2</t>
  </si>
  <si>
    <t>ENSG00000227081</t>
  </si>
  <si>
    <t>RP11-543P15.1</t>
  </si>
  <si>
    <t>ENSG00000157538</t>
  </si>
  <si>
    <t>DSCR3</t>
  </si>
  <si>
    <t>ENSG00000247363</t>
  </si>
  <si>
    <t>RP11-637A17.2</t>
  </si>
  <si>
    <t>ENSG00000162510</t>
  </si>
  <si>
    <t>MATN1</t>
  </si>
  <si>
    <t>ENSG00000152092</t>
  </si>
  <si>
    <t>ASTN1</t>
  </si>
  <si>
    <t>ENSG00000171992</t>
  </si>
  <si>
    <t>SYNPO</t>
  </si>
  <si>
    <t>ENSG00000235912</t>
  </si>
  <si>
    <t>RP1-159A19.3</t>
  </si>
  <si>
    <t>ENSG00000163214</t>
  </si>
  <si>
    <t>DHX57</t>
  </si>
  <si>
    <t>ENSG00000113719</t>
  </si>
  <si>
    <t>ERGIC1</t>
  </si>
  <si>
    <t>ENSG00000047365</t>
  </si>
  <si>
    <t>ARAP2</t>
  </si>
  <si>
    <t>ENSG00000177627</t>
  </si>
  <si>
    <t>C12orf54</t>
  </si>
  <si>
    <t>ENSG00000159176</t>
  </si>
  <si>
    <t>CSRP1</t>
  </si>
  <si>
    <t>ENSG00000154099</t>
  </si>
  <si>
    <t>DNAAF1</t>
  </si>
  <si>
    <t>ENSG00000259584</t>
  </si>
  <si>
    <t>RP11-521C20.2</t>
  </si>
  <si>
    <t>ENSG00000126790</t>
  </si>
  <si>
    <t>L3HYPDH</t>
  </si>
  <si>
    <t>ENSG00000119787</t>
  </si>
  <si>
    <t>ATL2</t>
  </si>
  <si>
    <t>ENSG00000180530</t>
  </si>
  <si>
    <t>NRIP1</t>
  </si>
  <si>
    <t>ENSG00000171219</t>
  </si>
  <si>
    <t>CDC42BPG</t>
  </si>
  <si>
    <t>ENSG00000114933</t>
  </si>
  <si>
    <t>INO80D</t>
  </si>
  <si>
    <t>ENSG00000180357</t>
  </si>
  <si>
    <t>ZNF609</t>
  </si>
  <si>
    <t>ENSG00000178035</t>
  </si>
  <si>
    <t>IMPDH2</t>
  </si>
  <si>
    <t>ENSG00000167081</t>
  </si>
  <si>
    <t>PBX3</t>
  </si>
  <si>
    <t>ENSG00000144354</t>
  </si>
  <si>
    <t>CDCA7</t>
  </si>
  <si>
    <t>ENSG00000164284</t>
  </si>
  <si>
    <t>GRPEL2</t>
  </si>
  <si>
    <t>ENSG00000118181</t>
  </si>
  <si>
    <t>RPS25</t>
  </si>
  <si>
    <t>ENSG00000121005</t>
  </si>
  <si>
    <t>CRISPLD1</t>
  </si>
  <si>
    <t>ENSG00000141084</t>
  </si>
  <si>
    <t>RANBP10</t>
  </si>
  <si>
    <t>ENSG00000204282</t>
  </si>
  <si>
    <t>TNRC6C-AS1</t>
  </si>
  <si>
    <t>ENSG00000150540</t>
  </si>
  <si>
    <t>HNMT</t>
  </si>
  <si>
    <t>ENSG00000124198</t>
  </si>
  <si>
    <t>ARFGEF2</t>
  </si>
  <si>
    <t>ENSG00000008869</t>
  </si>
  <si>
    <t>HEATR5B</t>
  </si>
  <si>
    <t>ENSG00000122203</t>
  </si>
  <si>
    <t>KIAA1191</t>
  </si>
  <si>
    <t>ENSG00000125144</t>
  </si>
  <si>
    <t>MT1G</t>
  </si>
  <si>
    <t>ENSG00000109133</t>
  </si>
  <si>
    <t>TMEM33</t>
  </si>
  <si>
    <t>ENSG00000141556</t>
  </si>
  <si>
    <t>TBCD</t>
  </si>
  <si>
    <t>ENSG00000083838</t>
  </si>
  <si>
    <t>ZNF446</t>
  </si>
  <si>
    <t>ENSG00000172667</t>
  </si>
  <si>
    <t>ZMAT3</t>
  </si>
  <si>
    <t>ENSG00000197019</t>
  </si>
  <si>
    <t>SERTAD1</t>
  </si>
  <si>
    <t>ENSG00000197093</t>
  </si>
  <si>
    <t>GAL3ST4</t>
  </si>
  <si>
    <t>ENSG00000186056</t>
  </si>
  <si>
    <t>MATN1-AS1</t>
  </si>
  <si>
    <t>ENSG00000152061</t>
  </si>
  <si>
    <t>RABGAP1L</t>
  </si>
  <si>
    <t>ENSG00000231187</t>
  </si>
  <si>
    <t>RP11-38L15.3</t>
  </si>
  <si>
    <t>ENSG00000178761</t>
  </si>
  <si>
    <t>FAM219B</t>
  </si>
  <si>
    <t>ENSG00000169398</t>
  </si>
  <si>
    <t>PTK2</t>
  </si>
  <si>
    <t>ENSG00000273314</t>
  </si>
  <si>
    <t>RP5-1136G13.2</t>
  </si>
  <si>
    <t>ENSG00000104635</t>
  </si>
  <si>
    <t>SLC39A14</t>
  </si>
  <si>
    <t>ENSG00000198785</t>
  </si>
  <si>
    <t>GRIN3A</t>
  </si>
  <si>
    <t>ENSG00000164597</t>
  </si>
  <si>
    <t>COG5</t>
  </si>
  <si>
    <t>ENSG00000081923</t>
  </si>
  <si>
    <t>ATP8B1</t>
  </si>
  <si>
    <t>ENSG00000259529</t>
  </si>
  <si>
    <t>RP11-468E2.4</t>
  </si>
  <si>
    <t>ENSG00000166171</t>
  </si>
  <si>
    <t>DPCD</t>
  </si>
  <si>
    <t>ENSG00000135698</t>
  </si>
  <si>
    <t>MPHOSPH6</t>
  </si>
  <si>
    <t>ENSG00000142686</t>
  </si>
  <si>
    <t>C1orf216</t>
  </si>
  <si>
    <t>ENSG00000106012</t>
  </si>
  <si>
    <t>IQCE</t>
  </si>
  <si>
    <t>ENSG00000132825</t>
  </si>
  <si>
    <t>PPP1R3D</t>
  </si>
  <si>
    <t>ENSG00000228502</t>
  </si>
  <si>
    <t>EEF1A1P11</t>
  </si>
  <si>
    <t>ENSG00000164761</t>
  </si>
  <si>
    <t>TNFRSF11B</t>
  </si>
  <si>
    <t>ENSG00000233622</t>
  </si>
  <si>
    <t>CYP2T1P</t>
  </si>
  <si>
    <t>ENSG00000151575</t>
  </si>
  <si>
    <t>TEX9</t>
  </si>
  <si>
    <t>ENSG00000181123</t>
  </si>
  <si>
    <t>RP4-539M6.14</t>
  </si>
  <si>
    <t>ENSG00000182957</t>
  </si>
  <si>
    <t>ENSG00000198108</t>
  </si>
  <si>
    <t>CHSY3</t>
  </si>
  <si>
    <t>ENSG00000149743</t>
  </si>
  <si>
    <t>TRPT1</t>
  </si>
  <si>
    <t>ENSG00000272405</t>
  </si>
  <si>
    <t>RP11-284F21.10</t>
  </si>
  <si>
    <t>ENSG00000204219</t>
  </si>
  <si>
    <t>TCEA3</t>
  </si>
  <si>
    <t>ENSG00000139318</t>
  </si>
  <si>
    <t>DUSP6</t>
  </si>
  <si>
    <t>ENSG00000130751</t>
  </si>
  <si>
    <t>NPAS1</t>
  </si>
  <si>
    <t>ENSG00000172482</t>
  </si>
  <si>
    <t>AGXT</t>
  </si>
  <si>
    <t>ENSG00000243660</t>
  </si>
  <si>
    <t>ZNF487</t>
  </si>
  <si>
    <t>ENSG00000125457</t>
  </si>
  <si>
    <t>MIF4GD</t>
  </si>
  <si>
    <t>ENSG00000204991</t>
  </si>
  <si>
    <t>SPIRE2</t>
  </si>
  <si>
    <t>ENSG00000213123</t>
  </si>
  <si>
    <t>TCTEX1D2</t>
  </si>
  <si>
    <t>ENSG00000250305</t>
  </si>
  <si>
    <t>KIAA1456</t>
  </si>
  <si>
    <t>ENSG00000236039</t>
  </si>
  <si>
    <t>AC017060.1</t>
  </si>
  <si>
    <t>ENSG00000228253</t>
  </si>
  <si>
    <t>MT-ATP8</t>
  </si>
  <si>
    <t>ENSG00000235314</t>
  </si>
  <si>
    <t>LINC00957</t>
  </si>
  <si>
    <t>ENSG00000237292</t>
  </si>
  <si>
    <t>RP11-540K16.1</t>
  </si>
  <si>
    <t>ENSG00000133985</t>
  </si>
  <si>
    <t>TTC9</t>
  </si>
  <si>
    <t>ENSG00000165948</t>
  </si>
  <si>
    <t>IFI27L1</t>
  </si>
  <si>
    <t>ENSG00000141098</t>
  </si>
  <si>
    <t>GFOD2</t>
  </si>
  <si>
    <t>ENSG00000131495</t>
  </si>
  <si>
    <t>NDUFA2</t>
  </si>
  <si>
    <t>ENSG00000259038</t>
  </si>
  <si>
    <t>CTD-2325P2.4</t>
  </si>
  <si>
    <t>ENSG00000054967</t>
  </si>
  <si>
    <t>RELT</t>
  </si>
  <si>
    <t>ENSG00000131504</t>
  </si>
  <si>
    <t>DIAPH1</t>
  </si>
  <si>
    <t>ENSG00000064666</t>
  </si>
  <si>
    <t>CNN2</t>
  </si>
  <si>
    <t>ENSG00000246640</t>
  </si>
  <si>
    <t>RP11-1094H24.4</t>
  </si>
  <si>
    <t>ENSG00000135622</t>
  </si>
  <si>
    <t>SEMA4F</t>
  </si>
  <si>
    <t>ENSG00000237649</t>
  </si>
  <si>
    <t>KIFC1</t>
  </si>
  <si>
    <t>ENSG00000228216</t>
  </si>
  <si>
    <t>RP11-367F23.1</t>
  </si>
  <si>
    <t>ENSG00000169047</t>
  </si>
  <si>
    <t>IRS1</t>
  </si>
  <si>
    <t>ENSG00000171298</t>
  </si>
  <si>
    <t>GAA</t>
  </si>
  <si>
    <t>ENSG00000138795</t>
  </si>
  <si>
    <t>LEF1</t>
  </si>
  <si>
    <t>ENSG00000205930</t>
  </si>
  <si>
    <t>C21orf62-AS1</t>
  </si>
  <si>
    <t>ENSG00000133665</t>
  </si>
  <si>
    <t>DYDC2</t>
  </si>
  <si>
    <t>ENSG00000176595</t>
  </si>
  <si>
    <t>KBTBD11</t>
  </si>
  <si>
    <t>ENSG00000117676</t>
  </si>
  <si>
    <t>RPS6KA1</t>
  </si>
  <si>
    <t>ENSG00000183864</t>
  </si>
  <si>
    <t>TOB2</t>
  </si>
  <si>
    <t>ENSG00000112079</t>
  </si>
  <si>
    <t>STK38</t>
  </si>
  <si>
    <t>ENSG00000260296</t>
  </si>
  <si>
    <t>RP11-395I6.3</t>
  </si>
  <si>
    <t>ENSG00000166833</t>
  </si>
  <si>
    <t>NAV2</t>
  </si>
  <si>
    <t>ENSG00000178078</t>
  </si>
  <si>
    <t>STAP2</t>
  </si>
  <si>
    <t>ENSG00000222020</t>
  </si>
  <si>
    <t>AC062017.1</t>
  </si>
  <si>
    <t>ENSG00000173153</t>
  </si>
  <si>
    <t>ESRRA</t>
  </si>
  <si>
    <t>ENSG00000152684</t>
  </si>
  <si>
    <t>PELO</t>
  </si>
  <si>
    <t>ENSG00000145284</t>
  </si>
  <si>
    <t>SCD5</t>
  </si>
  <si>
    <t>ENSG00000198944</t>
  </si>
  <si>
    <t>SOWAHA</t>
  </si>
  <si>
    <t>ENSG00000004897</t>
  </si>
  <si>
    <t>CDC27</t>
  </si>
  <si>
    <t>ENSG00000129173</t>
  </si>
  <si>
    <t>E2F8</t>
  </si>
  <si>
    <t>ENSG00000086205</t>
  </si>
  <si>
    <t>FOLH1</t>
  </si>
  <si>
    <t>ENSG00000255717</t>
  </si>
  <si>
    <t>SNHG1</t>
  </si>
  <si>
    <t>ENSG00000145730</t>
  </si>
  <si>
    <t>PAM</t>
  </si>
  <si>
    <t>ENSG00000260804</t>
  </si>
  <si>
    <t>PKI55</t>
  </si>
  <si>
    <t>ENSG00000050165</t>
  </si>
  <si>
    <t>DKK3</t>
  </si>
  <si>
    <t>ENSG00000204173</t>
  </si>
  <si>
    <t>LRRC37A5P</t>
  </si>
  <si>
    <t>ENSG00000068885</t>
  </si>
  <si>
    <t>IFT80</t>
  </si>
  <si>
    <t>ENSG00000185267</t>
  </si>
  <si>
    <t>CDNF</t>
  </si>
  <si>
    <t>ENSG00000196503</t>
  </si>
  <si>
    <t>ARL9</t>
  </si>
  <si>
    <t>ENSG00000242479</t>
  </si>
  <si>
    <t>RP11-383G6.4</t>
  </si>
  <si>
    <t>ENSG00000163249</t>
  </si>
  <si>
    <t>CCNYL1</t>
  </si>
  <si>
    <t>ENSG00000132004</t>
  </si>
  <si>
    <t>FBXW9</t>
  </si>
  <si>
    <t>ENSG00000124571</t>
  </si>
  <si>
    <t>XPO5</t>
  </si>
  <si>
    <t>ENSG00000108256</t>
  </si>
  <si>
    <t>NUFIP2</t>
  </si>
  <si>
    <t>ENSG00000234936</t>
  </si>
  <si>
    <t>AC010883.5</t>
  </si>
  <si>
    <t>ENSG00000138356</t>
  </si>
  <si>
    <t>AOX1</t>
  </si>
  <si>
    <t>ENSG00000108389</t>
  </si>
  <si>
    <t>MTMR4</t>
  </si>
  <si>
    <t>ENSG00000164136</t>
  </si>
  <si>
    <t>IL15</t>
  </si>
  <si>
    <t>ENSG00000171202</t>
  </si>
  <si>
    <t>TMEM126A</t>
  </si>
  <si>
    <t>ENSG00000114771</t>
  </si>
  <si>
    <t>AADAC</t>
  </si>
  <si>
    <t>ENSG00000249973</t>
  </si>
  <si>
    <t>CHCHD2P7</t>
  </si>
  <si>
    <t>ENSG00000170477</t>
  </si>
  <si>
    <t>KRT4</t>
  </si>
  <si>
    <t>ENSG00000168310</t>
  </si>
  <si>
    <t>IRF2</t>
  </si>
  <si>
    <t>ENSG00000160201</t>
  </si>
  <si>
    <t>U2AF1</t>
  </si>
  <si>
    <t>ENSG00000242759</t>
  </si>
  <si>
    <t>LINC00882</t>
  </si>
  <si>
    <t>ENSG00000167702</t>
  </si>
  <si>
    <t>KIFC2</t>
  </si>
  <si>
    <t>ENSG00000107949</t>
  </si>
  <si>
    <t>BCCIP</t>
  </si>
  <si>
    <t>ENSG00000136933</t>
  </si>
  <si>
    <t>RABEPK</t>
  </si>
  <si>
    <t>ENSG00000182013</t>
  </si>
  <si>
    <t>PNMAL1</t>
  </si>
  <si>
    <t>ENSG00000152795</t>
  </si>
  <si>
    <t>HNRNPDL</t>
  </si>
  <si>
    <t>ENSG00000230337</t>
  </si>
  <si>
    <t>RP4-635E18.6</t>
  </si>
  <si>
    <t>ENSG00000157856</t>
  </si>
  <si>
    <t>DRC1</t>
  </si>
  <si>
    <t>ENSG00000148965</t>
  </si>
  <si>
    <t>SAA4</t>
  </si>
  <si>
    <t>ENSG00000186665</t>
  </si>
  <si>
    <t>C17orf58</t>
  </si>
  <si>
    <t>ENSG00000172037</t>
  </si>
  <si>
    <t>LAMB2</t>
  </si>
  <si>
    <t>ENSG00000147394</t>
  </si>
  <si>
    <t>ZNF185</t>
  </si>
  <si>
    <t>ENSG00000183604</t>
  </si>
  <si>
    <t>SMG1P5</t>
  </si>
  <si>
    <t>ENSG00000102362</t>
  </si>
  <si>
    <t>SYTL4</t>
  </si>
  <si>
    <t>ENSG00000171798</t>
  </si>
  <si>
    <t>KNDC1</t>
  </si>
  <si>
    <t>ENSG00000166289</t>
  </si>
  <si>
    <t>PLEKHF1</t>
  </si>
  <si>
    <t>ENSG00000065243</t>
  </si>
  <si>
    <t>PKN2</t>
  </si>
  <si>
    <t>ENSG00000120616</t>
  </si>
  <si>
    <t>EPC1</t>
  </si>
  <si>
    <t>ENSG00000162004</t>
  </si>
  <si>
    <t>CCDC78</t>
  </si>
  <si>
    <t>ENSG00000197361</t>
  </si>
  <si>
    <t>FBXL22</t>
  </si>
  <si>
    <t>ENSG00000198363</t>
  </si>
  <si>
    <t>ASPH</t>
  </si>
  <si>
    <t>ENSG00000111640</t>
  </si>
  <si>
    <t>GAPDH</t>
  </si>
  <si>
    <t>ENSG00000283438</t>
  </si>
  <si>
    <t>Metazoa_SRP</t>
  </si>
  <si>
    <t>ENSG00000173198</t>
  </si>
  <si>
    <t>CYSLTR1</t>
  </si>
  <si>
    <t>ENSG00000254750</t>
  </si>
  <si>
    <t>CASP1P2</t>
  </si>
  <si>
    <t>ENSG00000152332</t>
  </si>
  <si>
    <t>UHMK1</t>
  </si>
  <si>
    <t>ENSG00000117477</t>
  </si>
  <si>
    <t>CCDC181</t>
  </si>
  <si>
    <t>ENSG00000121797</t>
  </si>
  <si>
    <t>CCRL2</t>
  </si>
  <si>
    <t>ENSG00000267287</t>
  </si>
  <si>
    <t>RP11-567M16.1</t>
  </si>
  <si>
    <t>ENSG00000226419</t>
  </si>
  <si>
    <t>SLC16A1-AS1</t>
  </si>
  <si>
    <t>ENSG00000047621</t>
  </si>
  <si>
    <t>C12orf4</t>
  </si>
  <si>
    <t>ENSG00000165474</t>
  </si>
  <si>
    <t>GJB2</t>
  </si>
  <si>
    <t>ENSG00000232977</t>
  </si>
  <si>
    <t>LINC00327</t>
  </si>
  <si>
    <t>ENSG00000198691</t>
  </si>
  <si>
    <t>ABCA4</t>
  </si>
  <si>
    <t>ENSG00000172375</t>
  </si>
  <si>
    <t>C2CD2L</t>
  </si>
  <si>
    <t>ENSG00000137818</t>
  </si>
  <si>
    <t>RPLP1</t>
  </si>
  <si>
    <t>ENSG00000111711</t>
  </si>
  <si>
    <t>GOLT1B</t>
  </si>
  <si>
    <t>ENSG00000077942</t>
  </si>
  <si>
    <t>FBLN1</t>
  </si>
  <si>
    <t>ENSG00000269893</t>
  </si>
  <si>
    <t>SNHG8</t>
  </si>
  <si>
    <t>ENSG00000078487</t>
  </si>
  <si>
    <t>ZCWPW1</t>
  </si>
  <si>
    <t>ENSG00000138823</t>
  </si>
  <si>
    <t>MTTP</t>
  </si>
  <si>
    <t>ENSG00000107736</t>
  </si>
  <si>
    <t>CDH23</t>
  </si>
  <si>
    <t>ENSG00000163216</t>
  </si>
  <si>
    <t>SPRR2D</t>
  </si>
  <si>
    <t>ENSG00000177728</t>
  </si>
  <si>
    <t>TMEM94</t>
  </si>
  <si>
    <t>ENSG00000176422</t>
  </si>
  <si>
    <t>SPRYD4</t>
  </si>
  <si>
    <t>ENSG00000261652</t>
  </si>
  <si>
    <t>C15orf65</t>
  </si>
  <si>
    <t>ENSG00000250790</t>
  </si>
  <si>
    <t>RP11-46H11.3</t>
  </si>
  <si>
    <t>ENSG00000088325</t>
  </si>
  <si>
    <t>TPX2</t>
  </si>
  <si>
    <t>ENSG00000229312</t>
  </si>
  <si>
    <t>RP11-470P21.2</t>
  </si>
  <si>
    <t>ENSG00000122741</t>
  </si>
  <si>
    <t>DCAF10</t>
  </si>
  <si>
    <t>ENSG00000142910</t>
  </si>
  <si>
    <t>TINAGL1</t>
  </si>
  <si>
    <t>ENSG00000231441</t>
  </si>
  <si>
    <t>RP11-472M19.2</t>
  </si>
  <si>
    <t>ENSG00000140750</t>
  </si>
  <si>
    <t>ARHGAP17</t>
  </si>
  <si>
    <t>ENSG00000275882</t>
  </si>
  <si>
    <t>IKBKGP1</t>
  </si>
  <si>
    <t>ENSG00000136235</t>
  </si>
  <si>
    <t>GPNMB</t>
  </si>
  <si>
    <t>ENSG00000006831</t>
  </si>
  <si>
    <t>ADIPOR2</t>
  </si>
  <si>
    <t>ENSG00000174938</t>
  </si>
  <si>
    <t>SEZ6L2</t>
  </si>
  <si>
    <t>ENSG00000186889</t>
  </si>
  <si>
    <t>TMEM17</t>
  </si>
  <si>
    <t>ENSG00000168894</t>
  </si>
  <si>
    <t>RNF181</t>
  </si>
  <si>
    <t>ENSG00000187244</t>
  </si>
  <si>
    <t>BCAM</t>
  </si>
  <si>
    <t>ENSG00000169375</t>
  </si>
  <si>
    <t>SIN3A</t>
  </si>
  <si>
    <t>ENSG00000153789</t>
  </si>
  <si>
    <t>FAM92B</t>
  </si>
  <si>
    <t>ENSG00000143416</t>
  </si>
  <si>
    <t>SELENBP1</t>
  </si>
  <si>
    <t>ENSG00000105982</t>
  </si>
  <si>
    <t>RNF32</t>
  </si>
  <si>
    <t>ENSG00000198478</t>
  </si>
  <si>
    <t>SH3BGRL2</t>
  </si>
  <si>
    <t>ENSG00000147642</t>
  </si>
  <si>
    <t>SYBU</t>
  </si>
  <si>
    <t>ENSG00000205808</t>
  </si>
  <si>
    <t>PLPP6</t>
  </si>
  <si>
    <t>ENSG00000173627</t>
  </si>
  <si>
    <t>APOBEC4</t>
  </si>
  <si>
    <t>ENSG00000154262</t>
  </si>
  <si>
    <t>ABCA6</t>
  </si>
  <si>
    <t>ENSG00000158315</t>
  </si>
  <si>
    <t>RHBDL2</t>
  </si>
  <si>
    <t>ENSG00000107593</t>
  </si>
  <si>
    <t>PKD2L1</t>
  </si>
  <si>
    <t>ENSG00000272288</t>
  </si>
  <si>
    <t>RP11-140K17.3</t>
  </si>
  <si>
    <t>ENSG00000178665</t>
  </si>
  <si>
    <t>ZNF713</t>
  </si>
  <si>
    <t>ENSG00000012822</t>
  </si>
  <si>
    <t>CALCOCO1</t>
  </si>
  <si>
    <t>ENSG00000141527</t>
  </si>
  <si>
    <t>CARD14</t>
  </si>
  <si>
    <t>ENSG00000254528</t>
  </si>
  <si>
    <t>RP11-728F11.4</t>
  </si>
  <si>
    <t>ENSG00000012061</t>
  </si>
  <si>
    <t>ERCC1</t>
  </si>
  <si>
    <t>ENSG00000178741</t>
  </si>
  <si>
    <t>COX5A</t>
  </si>
  <si>
    <t>ENSG00000164484</t>
  </si>
  <si>
    <t>TMEM200A</t>
  </si>
  <si>
    <t>ENSG00000130338</t>
  </si>
  <si>
    <t>TULP4</t>
  </si>
  <si>
    <t>ENSG00000177576</t>
  </si>
  <si>
    <t>C18orf32</t>
  </si>
  <si>
    <t>ENSG00000172824</t>
  </si>
  <si>
    <t>CES4A</t>
  </si>
  <si>
    <t>ENSG00000135924</t>
  </si>
  <si>
    <t>DNAJB2</t>
  </si>
  <si>
    <t>ENSG00000173145</t>
  </si>
  <si>
    <t>NOC3L</t>
  </si>
  <si>
    <t>ENSG00000118690</t>
  </si>
  <si>
    <t>ARMC2</t>
  </si>
  <si>
    <t>ENSG00000180881</t>
  </si>
  <si>
    <t>CAPS2</t>
  </si>
  <si>
    <t>ENSG00000137522</t>
  </si>
  <si>
    <t>RNF121</t>
  </si>
  <si>
    <t>ENSG00000235513</t>
  </si>
  <si>
    <t>RP4-756G23.5</t>
  </si>
  <si>
    <t>ENSG00000085465</t>
  </si>
  <si>
    <t>OVGP1</t>
  </si>
  <si>
    <t>ENSG00000233913</t>
  </si>
  <si>
    <t>RPL10P9</t>
  </si>
  <si>
    <t>ENSG00000128626</t>
  </si>
  <si>
    <t>MRPS12</t>
  </si>
  <si>
    <t>ENSG00000159685</t>
  </si>
  <si>
    <t>CHCHD6</t>
  </si>
  <si>
    <t>ENSG00000025772</t>
  </si>
  <si>
    <t>TOMM34</t>
  </si>
  <si>
    <t>ENSG00000163902</t>
  </si>
  <si>
    <t>RPN1</t>
  </si>
  <si>
    <t>ENSG00000011105</t>
  </si>
  <si>
    <t>TSPAN9</t>
  </si>
  <si>
    <t>ENSG00000172053</t>
  </si>
  <si>
    <t>QARS</t>
  </si>
  <si>
    <t>ENSG00000108179</t>
  </si>
  <si>
    <t>PPIF</t>
  </si>
  <si>
    <t>ENSG00000171476</t>
  </si>
  <si>
    <t>HOPX</t>
  </si>
  <si>
    <t>ENSG00000170955</t>
  </si>
  <si>
    <t>PRKCDBP</t>
  </si>
  <si>
    <t>ENSG00000102796</t>
  </si>
  <si>
    <t>DHRS12</t>
  </si>
  <si>
    <t>ENSG00000259641</t>
  </si>
  <si>
    <t>PCAT29</t>
  </si>
  <si>
    <t>ENSG00000228792</t>
  </si>
  <si>
    <t>RP11-354K1.2</t>
  </si>
  <si>
    <t>ENSG00000120055</t>
  </si>
  <si>
    <t>C10orf95</t>
  </si>
  <si>
    <t>ENSG00000175550</t>
  </si>
  <si>
    <t>DRAP1</t>
  </si>
  <si>
    <t>ENSG00000106853</t>
  </si>
  <si>
    <t>PTGR1</t>
  </si>
  <si>
    <t>ENSG00000240859</t>
  </si>
  <si>
    <t>AC093627.10</t>
  </si>
  <si>
    <t>ENSG00000105640</t>
  </si>
  <si>
    <t>RPL18A</t>
  </si>
  <si>
    <t>ENSG00000204950</t>
  </si>
  <si>
    <t>LRRC10B</t>
  </si>
  <si>
    <t>ENSG00000250564</t>
  </si>
  <si>
    <t>RP11-215P8.4</t>
  </si>
  <si>
    <t>ENSG00000265752</t>
  </si>
  <si>
    <t>RP11-403A21.1</t>
  </si>
  <si>
    <t>ENSG00000279320</t>
  </si>
  <si>
    <t>RP11-329N15.3</t>
  </si>
  <si>
    <t>ENSG00000168959</t>
  </si>
  <si>
    <t>GRM5</t>
  </si>
  <si>
    <t>ENSG00000253404</t>
  </si>
  <si>
    <t>AC034243.1</t>
  </si>
  <si>
    <t>ENSG00000011201</t>
  </si>
  <si>
    <t>ANOS1</t>
  </si>
  <si>
    <t>ENSG00000198467</t>
  </si>
  <si>
    <t>TPM2</t>
  </si>
  <si>
    <t>ENSG00000113615</t>
  </si>
  <si>
    <t>SEC24A</t>
  </si>
  <si>
    <t>ENSG00000130821</t>
  </si>
  <si>
    <t>SLC6A8</t>
  </si>
  <si>
    <t>ENSG00000149932</t>
  </si>
  <si>
    <t>TMEM219</t>
  </si>
  <si>
    <t>ENSG00000149654</t>
  </si>
  <si>
    <t>CDH22</t>
  </si>
  <si>
    <t>ENSG00000169251</t>
  </si>
  <si>
    <t>NMD3</t>
  </si>
  <si>
    <t>ENSG00000138944</t>
  </si>
  <si>
    <t>KIAA1644</t>
  </si>
  <si>
    <t>ENSG00000140688</t>
  </si>
  <si>
    <t>C16orf58</t>
  </si>
  <si>
    <t>ENSG00000176406</t>
  </si>
  <si>
    <t>RIMS2</t>
  </si>
  <si>
    <t>ENSG00000112964</t>
  </si>
  <si>
    <t>GHR</t>
  </si>
  <si>
    <t>ENSG00000103187</t>
  </si>
  <si>
    <t>COTL1</t>
  </si>
  <si>
    <t>ENSG00000168621</t>
  </si>
  <si>
    <t>GDNF</t>
  </si>
  <si>
    <t>ENSG00000135249</t>
  </si>
  <si>
    <t>RINT1</t>
  </si>
  <si>
    <t>ENSG00000152229</t>
  </si>
  <si>
    <t>PSTPIP2</t>
  </si>
  <si>
    <t>ENSG00000224038</t>
  </si>
  <si>
    <t>RP11-347J14.8</t>
  </si>
  <si>
    <t>ENSG00000156127</t>
  </si>
  <si>
    <t>BATF</t>
  </si>
  <si>
    <t>ENSG00000125977</t>
  </si>
  <si>
    <t>EIF2S2</t>
  </si>
  <si>
    <t>ENSG00000162814</t>
  </si>
  <si>
    <t>SPATA17</t>
  </si>
  <si>
    <t>ENSG00000087086</t>
  </si>
  <si>
    <t>FTL</t>
  </si>
  <si>
    <t>ENSG00000163625</t>
  </si>
  <si>
    <t>WDFY3</t>
  </si>
  <si>
    <t>ENSG00000112242</t>
  </si>
  <si>
    <t>E2F3</t>
  </si>
  <si>
    <t>ENSG00000117408</t>
  </si>
  <si>
    <t>IPO13</t>
  </si>
  <si>
    <t>ENSG00000224631</t>
  </si>
  <si>
    <t>RPS27AP16</t>
  </si>
  <si>
    <t>ENSG00000162909</t>
  </si>
  <si>
    <t>CAPN2</t>
  </si>
  <si>
    <t>ENSG00000256092</t>
  </si>
  <si>
    <t>RP13-942N8.1</t>
  </si>
  <si>
    <t>ENSG00000162825</t>
  </si>
  <si>
    <t>NBPF20</t>
  </si>
  <si>
    <t>ENSG00000186326</t>
  </si>
  <si>
    <t>RGS9BP</t>
  </si>
  <si>
    <t>ENSG00000174840</t>
  </si>
  <si>
    <t>PDE12</t>
  </si>
  <si>
    <t>ENSG00000198265</t>
  </si>
  <si>
    <t>HELZ</t>
  </si>
  <si>
    <t>ENSG00000143320</t>
  </si>
  <si>
    <t>CRABP2</t>
  </si>
  <si>
    <t>ENSG00000230882</t>
  </si>
  <si>
    <t>AC005077.14</t>
  </si>
  <si>
    <t>ENSG00000126215</t>
  </si>
  <si>
    <t>XRCC3</t>
  </si>
  <si>
    <t>ENSG00000110880</t>
  </si>
  <si>
    <t>CORO1C</t>
  </si>
  <si>
    <t>ENSG00000128346</t>
  </si>
  <si>
    <t>C22orf23</t>
  </si>
  <si>
    <t>ENSG00000197386</t>
  </si>
  <si>
    <t>HTT</t>
  </si>
  <si>
    <t>ENSG00000188042</t>
  </si>
  <si>
    <t>ARL4C</t>
  </si>
  <si>
    <t>ENSG00000187905</t>
  </si>
  <si>
    <t>LRRC74B</t>
  </si>
  <si>
    <t>ENSG00000134504</t>
  </si>
  <si>
    <t>KCTD1</t>
  </si>
  <si>
    <t>ENSG00000148339</t>
  </si>
  <si>
    <t>SLC25A25</t>
  </si>
  <si>
    <t>ENSG00000174680</t>
  </si>
  <si>
    <t>GRIK1-AS1</t>
  </si>
  <si>
    <t>ENSG00000185100</t>
  </si>
  <si>
    <t>ADSSL1</t>
  </si>
  <si>
    <t>ENSG00000132635</t>
  </si>
  <si>
    <t>PCED1A</t>
  </si>
  <si>
    <t>ENSG00000112818</t>
  </si>
  <si>
    <t>MEP1A</t>
  </si>
  <si>
    <t>ENSG00000137168</t>
  </si>
  <si>
    <t>PPIL1</t>
  </si>
  <si>
    <t>ENSG00000281008</t>
  </si>
  <si>
    <t>RP4-587D13.1</t>
  </si>
  <si>
    <t>ENSG00000214860</t>
  </si>
  <si>
    <t>EVPLL</t>
  </si>
  <si>
    <t>ENSG00000107829</t>
  </si>
  <si>
    <t>FBXW4</t>
  </si>
  <si>
    <t>ENSG00000182670</t>
  </si>
  <si>
    <t>TTC3</t>
  </si>
  <si>
    <t>ENSG00000107779</t>
  </si>
  <si>
    <t>BMPR1A</t>
  </si>
  <si>
    <t>ENSG00000156973</t>
  </si>
  <si>
    <t>PDE6D</t>
  </si>
  <si>
    <t>ENSG00000129028</t>
  </si>
  <si>
    <t>THAP10</t>
  </si>
  <si>
    <t>ENSG00000179021</t>
  </si>
  <si>
    <t>C3orf38</t>
  </si>
  <si>
    <t>ENSG00000237477</t>
  </si>
  <si>
    <t>AC093911.1</t>
  </si>
  <si>
    <t>ENSG00000108641</t>
  </si>
  <si>
    <t>B9D1</t>
  </si>
  <si>
    <t>ENSG00000116906</t>
  </si>
  <si>
    <t>GNPAT</t>
  </si>
  <si>
    <t>ENSG00000215498</t>
  </si>
  <si>
    <t>FAM230B</t>
  </si>
  <si>
    <t>ENSG00000230896</t>
  </si>
  <si>
    <t>RP11-767N6.7</t>
  </si>
  <si>
    <t>ENSG00000086061</t>
  </si>
  <si>
    <t>DNAJA1</t>
  </si>
  <si>
    <t>ENSG00000105755</t>
  </si>
  <si>
    <t>ETHE1</t>
  </si>
  <si>
    <t>ENSG00000123700</t>
  </si>
  <si>
    <t>KCNJ2</t>
  </si>
  <si>
    <t>ENSG00000110987</t>
  </si>
  <si>
    <t>BCL7A</t>
  </si>
  <si>
    <t>ENSG00000164430</t>
  </si>
  <si>
    <t>MB21D1</t>
  </si>
  <si>
    <t>ENSG00000280789</t>
  </si>
  <si>
    <t>PAGR1</t>
  </si>
  <si>
    <t>ENSG00000160439</t>
  </si>
  <si>
    <t>RDH13</t>
  </si>
  <si>
    <t>ENSG00000051341</t>
  </si>
  <si>
    <t>POLQ</t>
  </si>
  <si>
    <t>ENSG00000138744</t>
  </si>
  <si>
    <t>NAAA</t>
  </si>
  <si>
    <t>ENSG00000172775</t>
  </si>
  <si>
    <t>FAM192A</t>
  </si>
  <si>
    <t>ENSG00000159958</t>
  </si>
  <si>
    <t>TNFRSF13C</t>
  </si>
  <si>
    <t>ENSG00000213888</t>
  </si>
  <si>
    <t>LINC01521</t>
  </si>
  <si>
    <t>ENSG00000085871</t>
  </si>
  <si>
    <t>MGST2</t>
  </si>
  <si>
    <t>ENSG00000062485</t>
  </si>
  <si>
    <t>CS</t>
  </si>
  <si>
    <t>ENSG00000172889</t>
  </si>
  <si>
    <t>EGFL7</t>
  </si>
  <si>
    <t>ENSG00000130635</t>
  </si>
  <si>
    <t>COL5A1</t>
  </si>
  <si>
    <t>ENSG00000159588</t>
  </si>
  <si>
    <t>CCDC17</t>
  </si>
  <si>
    <t>ENSG00000164916</t>
  </si>
  <si>
    <t>FOXK1</t>
  </si>
  <si>
    <t>ENSG00000042062</t>
  </si>
  <si>
    <t>FAM65C</t>
  </si>
  <si>
    <t>ENSG00000228108</t>
  </si>
  <si>
    <t>AC092839.3</t>
  </si>
  <si>
    <t>ENSG00000235269</t>
  </si>
  <si>
    <t>AL162759.1</t>
  </si>
  <si>
    <t>ENSG00000273270</t>
  </si>
  <si>
    <t>RP11-212P7.2</t>
  </si>
  <si>
    <t>ENSG00000167695</t>
  </si>
  <si>
    <t>FAM57A</t>
  </si>
  <si>
    <t>ENSG00000180346</t>
  </si>
  <si>
    <t>TIGD2</t>
  </si>
  <si>
    <t>ENSG00000173818</t>
  </si>
  <si>
    <t>ENDOV</t>
  </si>
  <si>
    <t>ENSG00000111144</t>
  </si>
  <si>
    <t>LTA4H</t>
  </si>
  <si>
    <t>ENSG00000100360</t>
  </si>
  <si>
    <t>IFT27</t>
  </si>
  <si>
    <t>ENSG00000224165</t>
  </si>
  <si>
    <t>DNAJC27-AS1</t>
  </si>
  <si>
    <t>ENSG00000186517</t>
  </si>
  <si>
    <t>ARHGAP30</t>
  </si>
  <si>
    <t>ENSG00000148187</t>
  </si>
  <si>
    <t>MRRF</t>
  </si>
  <si>
    <t>ENSG00000179889</t>
  </si>
  <si>
    <t>PDXDC1</t>
  </si>
  <si>
    <t>ENSG00000107020</t>
  </si>
  <si>
    <t>PLGRKT</t>
  </si>
  <si>
    <t>ENSG00000101294</t>
  </si>
  <si>
    <t>HM13</t>
  </si>
  <si>
    <t>ENSG00000255147</t>
  </si>
  <si>
    <t>RP11-655M14.4</t>
  </si>
  <si>
    <t>ENSG00000108947</t>
  </si>
  <si>
    <t>EFNB3</t>
  </si>
  <si>
    <t>ENSG00000263327</t>
  </si>
  <si>
    <t>TAPT1-AS1</t>
  </si>
  <si>
    <t>ENSG00000115257</t>
  </si>
  <si>
    <t>PCSK4</t>
  </si>
  <si>
    <t>ENSG00000133812</t>
  </si>
  <si>
    <t>SBF2</t>
  </si>
  <si>
    <t>ENSG00000177105</t>
  </si>
  <si>
    <t>RHOG</t>
  </si>
  <si>
    <t>ENSG00000253838</t>
  </si>
  <si>
    <t>RP11-44K6.2</t>
  </si>
  <si>
    <t>ENSG00000140832</t>
  </si>
  <si>
    <t>MARVELD3</t>
  </si>
  <si>
    <t>ENSG00000143556</t>
  </si>
  <si>
    <t>S100A7</t>
  </si>
  <si>
    <t>ENSG00000103549</t>
  </si>
  <si>
    <t>RNF40</t>
  </si>
  <si>
    <t>ENSG00000102904</t>
  </si>
  <si>
    <t>TSNAXIP1</t>
  </si>
  <si>
    <t>ENSG00000078900</t>
  </si>
  <si>
    <t>TP73</t>
  </si>
  <si>
    <t>ENSG00000095596</t>
  </si>
  <si>
    <t>CYP26A1</t>
  </si>
  <si>
    <t>ENSG00000112378</t>
  </si>
  <si>
    <t>PERP</t>
  </si>
  <si>
    <t>ENSG00000163959</t>
  </si>
  <si>
    <t>SLC51A</t>
  </si>
  <si>
    <t>ENSG00000065308</t>
  </si>
  <si>
    <t>TRAM2</t>
  </si>
  <si>
    <t>ENSG00000156232</t>
  </si>
  <si>
    <t>WHAMM</t>
  </si>
  <si>
    <t>ENSG00000181751</t>
  </si>
  <si>
    <t>C5orf30</t>
  </si>
  <si>
    <t>ENSG00000159111</t>
  </si>
  <si>
    <t>MRPL10</t>
  </si>
  <si>
    <t>ENSG00000189091</t>
  </si>
  <si>
    <t>SF3B3</t>
  </si>
  <si>
    <t>ENSG00000128590</t>
  </si>
  <si>
    <t>DNAJB9</t>
  </si>
  <si>
    <t>ENSG00000178234</t>
  </si>
  <si>
    <t>GALNT11</t>
  </si>
  <si>
    <t>ENSG00000161055</t>
  </si>
  <si>
    <t>SCGB3A1</t>
  </si>
  <si>
    <t>ENSG00000140395</t>
  </si>
  <si>
    <t>WDR61</t>
  </si>
  <si>
    <t>ENSG00000184428</t>
  </si>
  <si>
    <t>TOP1MT</t>
  </si>
  <si>
    <t>ENSG00000131044</t>
  </si>
  <si>
    <t>TTLL9</t>
  </si>
  <si>
    <t>ENSG00000100417</t>
  </si>
  <si>
    <t>PMM1</t>
  </si>
  <si>
    <t>ENSG00000105968</t>
  </si>
  <si>
    <t>H2AFV</t>
  </si>
  <si>
    <t>ENSG00000138685</t>
  </si>
  <si>
    <t>FGF2</t>
  </si>
  <si>
    <t>ENSG00000182518</t>
  </si>
  <si>
    <t>FAM104B</t>
  </si>
  <si>
    <t>ENSG00000149084</t>
  </si>
  <si>
    <t>HSD17B12</t>
  </si>
  <si>
    <t>ENSG00000101335</t>
  </si>
  <si>
    <t>MYL9</t>
  </si>
  <si>
    <t>ENSG00000185070</t>
  </si>
  <si>
    <t>FLRT2</t>
  </si>
  <si>
    <t>ENSG00000272343</t>
  </si>
  <si>
    <t>RP11-140I16.3</t>
  </si>
  <si>
    <t>ENSG00000091181</t>
  </si>
  <si>
    <t>IL5RA</t>
  </si>
  <si>
    <t>ENSG00000164627</t>
  </si>
  <si>
    <t>KIF6</t>
  </si>
  <si>
    <t>ENSG00000213976</t>
  </si>
  <si>
    <t>CTD-2561J22.2</t>
  </si>
  <si>
    <t>ENSG00000102158</t>
  </si>
  <si>
    <t>MAGT1</t>
  </si>
  <si>
    <t>ENSG00000253773</t>
  </si>
  <si>
    <t>C8orf37-AS1</t>
  </si>
  <si>
    <t>ENSG00000253873</t>
  </si>
  <si>
    <t>PCDHGA11</t>
  </si>
  <si>
    <t>ENSG00000260613</t>
  </si>
  <si>
    <t>RP3-522J7.6</t>
  </si>
  <si>
    <t>ENSG00000261572</t>
  </si>
  <si>
    <t>RP11-384L8.1</t>
  </si>
  <si>
    <t>ENSG00000196159</t>
  </si>
  <si>
    <t>FAT4</t>
  </si>
  <si>
    <t>ENSG00000116661</t>
  </si>
  <si>
    <t>FBXO2</t>
  </si>
  <si>
    <t>ENSG00000171243</t>
  </si>
  <si>
    <t>SOSTDC1</t>
  </si>
  <si>
    <t>ENSG00000112877</t>
  </si>
  <si>
    <t>CEP72</t>
  </si>
  <si>
    <t>ENSG00000265263</t>
  </si>
  <si>
    <t>RP11-135L13.4</t>
  </si>
  <si>
    <t>ENSG00000125844</t>
  </si>
  <si>
    <t>RRBP1</t>
  </si>
  <si>
    <t>ENSG00000244045</t>
  </si>
  <si>
    <t>TMEM199</t>
  </si>
  <si>
    <t>ENSG00000221968</t>
  </si>
  <si>
    <t>FADS3</t>
  </si>
  <si>
    <t>ENSG00000144867</t>
  </si>
  <si>
    <t>SRPRB</t>
  </si>
  <si>
    <t>ENSG00000214215</t>
  </si>
  <si>
    <t>C12orf74</t>
  </si>
  <si>
    <t>ENSG00000226360</t>
  </si>
  <si>
    <t>RPL10AP6</t>
  </si>
  <si>
    <t>ENSG00000175305</t>
  </si>
  <si>
    <t>CCNE2</t>
  </si>
  <si>
    <t>ENSG00000070882</t>
  </si>
  <si>
    <t>OSBPL3</t>
  </si>
  <si>
    <t>ENSG00000065000</t>
  </si>
  <si>
    <t>AP3D1</t>
  </si>
  <si>
    <t>ENSG00000204138</t>
  </si>
  <si>
    <t>PHACTR4</t>
  </si>
  <si>
    <t>ENSG00000121653</t>
  </si>
  <si>
    <t>MAPK8IP1</t>
  </si>
  <si>
    <t>ENSG00000196850</t>
  </si>
  <si>
    <t>PPTC7</t>
  </si>
  <si>
    <t>ENSG00000242808</t>
  </si>
  <si>
    <t>SOX2-OT</t>
  </si>
  <si>
    <t>ENSG00000181649</t>
  </si>
  <si>
    <t>PHLDA2</t>
  </si>
  <si>
    <t>ENSG00000124608</t>
  </si>
  <si>
    <t>AARS2</t>
  </si>
  <si>
    <t>ENSG00000134138</t>
  </si>
  <si>
    <t>MEIS2</t>
  </si>
  <si>
    <t>ENSG00000275993</t>
  </si>
  <si>
    <t>CH507-42P11.8</t>
  </si>
  <si>
    <t>ENSG00000138193</t>
  </si>
  <si>
    <t>PLCE1</t>
  </si>
  <si>
    <t>ENSG00000203985</t>
  </si>
  <si>
    <t>LDLRAD1</t>
  </si>
  <si>
    <t>ENSG00000228506</t>
  </si>
  <si>
    <t>RP11-98I9.4</t>
  </si>
  <si>
    <t>ENSG00000111897</t>
  </si>
  <si>
    <t>SERINC1</t>
  </si>
  <si>
    <t>ENSG00000136238</t>
  </si>
  <si>
    <t>RAC1</t>
  </si>
  <si>
    <t>ENSG00000103994</t>
  </si>
  <si>
    <t>ZNF106</t>
  </si>
  <si>
    <t>ENSG00000251307</t>
  </si>
  <si>
    <t>RP11-506H20.1</t>
  </si>
  <si>
    <t>ENSG00000179761</t>
  </si>
  <si>
    <t>PIPOX</t>
  </si>
  <si>
    <t>ENSG00000174007</t>
  </si>
  <si>
    <t>CEP19</t>
  </si>
  <si>
    <t>ENSG00000060982</t>
  </si>
  <si>
    <t>BCAT1</t>
  </si>
  <si>
    <t>ENSG00000157388</t>
  </si>
  <si>
    <t>CACNA1D</t>
  </si>
  <si>
    <t>ENSG00000231901</t>
  </si>
  <si>
    <t>RP11-281A20.1</t>
  </si>
  <si>
    <t>ENSG00000119714</t>
  </si>
  <si>
    <t>GPR68</t>
  </si>
  <si>
    <t>ENSG00000262681</t>
  </si>
  <si>
    <t>RP11-311F12.1</t>
  </si>
  <si>
    <t>ENSG00000184939</t>
  </si>
  <si>
    <t>ZFP90</t>
  </si>
  <si>
    <t>ENSG00000108219</t>
  </si>
  <si>
    <t>TSPAN14</t>
  </si>
  <si>
    <t>ENSG00000176597</t>
  </si>
  <si>
    <t>B3GNT5</t>
  </si>
  <si>
    <t>ENSG00000108826</t>
  </si>
  <si>
    <t>MRPL27</t>
  </si>
  <si>
    <t>ENSG00000160785</t>
  </si>
  <si>
    <t>SLC25A44</t>
  </si>
  <si>
    <t>ENSG00000259248</t>
  </si>
  <si>
    <t>USP3-AS1</t>
  </si>
  <si>
    <t>ENSG00000088320</t>
  </si>
  <si>
    <t>REM1</t>
  </si>
  <si>
    <t>ENSG00000158806</t>
  </si>
  <si>
    <t>NPM2</t>
  </si>
  <si>
    <t>ENSG00000118246</t>
  </si>
  <si>
    <t>FASTKD2</t>
  </si>
  <si>
    <t>ENSG00000104047</t>
  </si>
  <si>
    <t>DTWD1</t>
  </si>
  <si>
    <t>ENSG00000135604</t>
  </si>
  <si>
    <t>STX11</t>
  </si>
  <si>
    <t>ENSG00000275004</t>
  </si>
  <si>
    <t>ZNF280B</t>
  </si>
  <si>
    <t>ENSG00000196517</t>
  </si>
  <si>
    <t>SLC6A9</t>
  </si>
  <si>
    <t>ENSG00000057252</t>
  </si>
  <si>
    <t>SOAT1</t>
  </si>
  <si>
    <t>ENSG00000177301</t>
  </si>
  <si>
    <t>KCNA2</t>
  </si>
  <si>
    <t>ENSG00000156052</t>
  </si>
  <si>
    <t>GNAQ</t>
  </si>
  <si>
    <t>ENSG00000169756</t>
  </si>
  <si>
    <t>LIMS1</t>
  </si>
  <si>
    <t>ENSG00000205129</t>
  </si>
  <si>
    <t>C4orf47</t>
  </si>
  <si>
    <t>ENSG00000197442</t>
  </si>
  <si>
    <t>MAP3K5</t>
  </si>
  <si>
    <t>ENSG00000176153</t>
  </si>
  <si>
    <t>GPX2</t>
  </si>
  <si>
    <t>ENSG00000260604</t>
  </si>
  <si>
    <t>RP1-140K8.5</t>
  </si>
  <si>
    <t>ENSG00000188985</t>
  </si>
  <si>
    <t>DHFRP1</t>
  </si>
  <si>
    <t>ENSG00000144407</t>
  </si>
  <si>
    <t>PTH2R</t>
  </si>
  <si>
    <t>ENSG00000272667</t>
  </si>
  <si>
    <t>RP11-395A13.2</t>
  </si>
  <si>
    <t>ENSG00000181126</t>
  </si>
  <si>
    <t>HLA-V</t>
  </si>
  <si>
    <t>ENSG00000205702</t>
  </si>
  <si>
    <t>CYP2D7</t>
  </si>
  <si>
    <t>ENSG00000186976</t>
  </si>
  <si>
    <t>EFCAB6</t>
  </si>
  <si>
    <t>ENSG00000253710</t>
  </si>
  <si>
    <t>ALG11</t>
  </si>
  <si>
    <t>ENSG00000178623</t>
  </si>
  <si>
    <t>GPR35</t>
  </si>
  <si>
    <t>ENSG00000028137</t>
  </si>
  <si>
    <t>TNFRSF1B</t>
  </si>
  <si>
    <t>ENSG00000164040</t>
  </si>
  <si>
    <t>PGRMC2</t>
  </si>
  <si>
    <t>ENSG00000160180</t>
  </si>
  <si>
    <t>TFF3</t>
  </si>
  <si>
    <t>ENSG00000100353</t>
  </si>
  <si>
    <t>EIF3D</t>
  </si>
  <si>
    <t>ENSG00000167513</t>
  </si>
  <si>
    <t>CDT1</t>
  </si>
  <si>
    <t>ENSG00000198198</t>
  </si>
  <si>
    <t>SZT2</t>
  </si>
  <si>
    <t>ENSG00000100564</t>
  </si>
  <si>
    <t>PIGH</t>
  </si>
  <si>
    <t>ENSG00000172057</t>
  </si>
  <si>
    <t>ORMDL3</t>
  </si>
  <si>
    <t>ENSG00000171903</t>
  </si>
  <si>
    <t>CYP4F11</t>
  </si>
  <si>
    <t>ENSG00000119673</t>
  </si>
  <si>
    <t>ACOT2</t>
  </si>
  <si>
    <t>ENSG00000136870</t>
  </si>
  <si>
    <t>ZNF189</t>
  </si>
  <si>
    <t>ENSG00000240087</t>
  </si>
  <si>
    <t>RPSAP12</t>
  </si>
  <si>
    <t>ENSG00000100902</t>
  </si>
  <si>
    <t>PSMA6</t>
  </si>
  <si>
    <t>ENSG00000100197</t>
  </si>
  <si>
    <t>CYP2D6</t>
  </si>
  <si>
    <t>ENSG00000108242</t>
  </si>
  <si>
    <t>CYP2C18</t>
  </si>
  <si>
    <t>ENSG00000171723</t>
  </si>
  <si>
    <t>GPHN</t>
  </si>
  <si>
    <t>ENSG00000177042</t>
  </si>
  <si>
    <t>TMEM80</t>
  </si>
  <si>
    <t>ENSG00000154447</t>
  </si>
  <si>
    <t>SH3RF1</t>
  </si>
  <si>
    <t>ENSG00000072364</t>
  </si>
  <si>
    <t>AFF4</t>
  </si>
  <si>
    <t>ENSG00000268061</t>
  </si>
  <si>
    <t>NAPA-AS1</t>
  </si>
  <si>
    <t>ENSG00000134864</t>
  </si>
  <si>
    <t>GGACT</t>
  </si>
  <si>
    <t>ENSG00000267194</t>
  </si>
  <si>
    <t>RP1-193H18.2</t>
  </si>
  <si>
    <t>ENSG00000283156</t>
  </si>
  <si>
    <t>RP11-646I6.3</t>
  </si>
  <si>
    <t>ENSG00000138764</t>
  </si>
  <si>
    <t>CCNG2</t>
  </si>
  <si>
    <t>ENSG00000250722</t>
  </si>
  <si>
    <t>SEPP1</t>
  </si>
  <si>
    <t>ENSG00000146729</t>
  </si>
  <si>
    <t>GBAS</t>
  </si>
  <si>
    <t>ENSG00000117481</t>
  </si>
  <si>
    <t>NSUN4</t>
  </si>
  <si>
    <t>ENSG00000142694</t>
  </si>
  <si>
    <t>EVA1B</t>
  </si>
  <si>
    <t>ENSG00000230943</t>
  </si>
  <si>
    <t>RP11-367G18.1</t>
  </si>
  <si>
    <t>ENSG00000233837</t>
  </si>
  <si>
    <t>EIF3LP2</t>
  </si>
  <si>
    <t>ENSG00000139117</t>
  </si>
  <si>
    <t>CPNE8</t>
  </si>
  <si>
    <t>ENSG00000257108</t>
  </si>
  <si>
    <t>NHLRC4</t>
  </si>
  <si>
    <t>ENSG00000127481</t>
  </si>
  <si>
    <t>UBR4</t>
  </si>
  <si>
    <t>ENSG00000237705</t>
  </si>
  <si>
    <t>AC008937.2</t>
  </si>
  <si>
    <t>ENSG00000120094</t>
  </si>
  <si>
    <t>HOXB1</t>
  </si>
  <si>
    <t>ENSG00000182534</t>
  </si>
  <si>
    <t>MXRA7</t>
  </si>
  <si>
    <t>ENSG00000146425</t>
  </si>
  <si>
    <t>DYNLT1</t>
  </si>
  <si>
    <t>ENSG00000272323</t>
  </si>
  <si>
    <t>CTD-2517O10.6</t>
  </si>
  <si>
    <t>ENSG00000157873</t>
  </si>
  <si>
    <t>TNFRSF14</t>
  </si>
  <si>
    <t>ENSG00000130762</t>
  </si>
  <si>
    <t>ARHGEF16</t>
  </si>
  <si>
    <t>ENSG00000164574</t>
  </si>
  <si>
    <t>GALNT10</t>
  </si>
  <si>
    <t>ENSG00000217716</t>
  </si>
  <si>
    <t>RPS10P3</t>
  </si>
  <si>
    <t>ENSG00000281333</t>
  </si>
  <si>
    <t>RP11-900F13.3</t>
  </si>
  <si>
    <t>ENSG00000111846</t>
  </si>
  <si>
    <t>GCNT2</t>
  </si>
  <si>
    <t>ENSG00000104518</t>
  </si>
  <si>
    <t>GSDMD</t>
  </si>
  <si>
    <t>ENSG00000140104</t>
  </si>
  <si>
    <t>C14orf79</t>
  </si>
  <si>
    <t>ENSG00000187535</t>
  </si>
  <si>
    <t>IFT140</t>
  </si>
  <si>
    <t>ENSG00000241015</t>
  </si>
  <si>
    <t>TPM3P9</t>
  </si>
  <si>
    <t>ENSG00000169314</t>
  </si>
  <si>
    <t>C22orf15</t>
  </si>
  <si>
    <t>ENSG00000205502</t>
  </si>
  <si>
    <t>C2CD4B</t>
  </si>
  <si>
    <t>ENSG00000132432</t>
  </si>
  <si>
    <t>SEC61G</t>
  </si>
  <si>
    <t>ENSG00000181652</t>
  </si>
  <si>
    <t>ATG9B</t>
  </si>
  <si>
    <t>ENSG00000177427</t>
  </si>
  <si>
    <t>MIEF2</t>
  </si>
  <si>
    <t>ENSG00000166046</t>
  </si>
  <si>
    <t>TCP11L2</t>
  </si>
  <si>
    <t>ENSG00000166225</t>
  </si>
  <si>
    <t>FRS2</t>
  </si>
  <si>
    <t>ENSG00000145741</t>
  </si>
  <si>
    <t>BTF3</t>
  </si>
  <si>
    <t>ENSG00000128512</t>
  </si>
  <si>
    <t>DOCK4</t>
  </si>
  <si>
    <t>ENSG00000149577</t>
  </si>
  <si>
    <t>SIDT2</t>
  </si>
  <si>
    <t>ENSG00000133119</t>
  </si>
  <si>
    <t>RFC3</t>
  </si>
  <si>
    <t>ENSG00000104823</t>
  </si>
  <si>
    <t>ECH1</t>
  </si>
  <si>
    <t>ENSG00000188883</t>
  </si>
  <si>
    <t>KLRG2</t>
  </si>
  <si>
    <t>ENSG00000161011</t>
  </si>
  <si>
    <t>SQSTM1</t>
  </si>
  <si>
    <t>ENSG00000182224</t>
  </si>
  <si>
    <t>CYB5D1</t>
  </si>
  <si>
    <t>ENSG00000166454</t>
  </si>
  <si>
    <t>ATMIN</t>
  </si>
  <si>
    <t>ENSG00000128578</t>
  </si>
  <si>
    <t>STRIP2</t>
  </si>
  <si>
    <t>ENSG00000113272</t>
  </si>
  <si>
    <t>THG1L</t>
  </si>
  <si>
    <t>ENSG00000075131</t>
  </si>
  <si>
    <t>TIPIN</t>
  </si>
  <si>
    <t>ENSG00000144369</t>
  </si>
  <si>
    <t>FAM171B</t>
  </si>
  <si>
    <t>ENSG00000077312</t>
  </si>
  <si>
    <t>SNRPA</t>
  </si>
  <si>
    <t>ENSG00000117425</t>
  </si>
  <si>
    <t>PTCH2</t>
  </si>
  <si>
    <t>ENSG00000106701</t>
  </si>
  <si>
    <t>FSD1L</t>
  </si>
  <si>
    <t>ENSG00000164924</t>
  </si>
  <si>
    <t>YWHAZ</t>
  </si>
  <si>
    <t>ENSG00000116761</t>
  </si>
  <si>
    <t>CTH</t>
  </si>
  <si>
    <t>ENSG00000102181</t>
  </si>
  <si>
    <t>CD99L2</t>
  </si>
  <si>
    <t>ENSG00000207741</t>
  </si>
  <si>
    <t>MIR590</t>
  </si>
  <si>
    <t>ENSG00000112981</t>
  </si>
  <si>
    <t>NME5</t>
  </si>
  <si>
    <t>ENSG00000154258</t>
  </si>
  <si>
    <t>ABCA9</t>
  </si>
  <si>
    <t>ENSG00000161281</t>
  </si>
  <si>
    <t>COX7A1</t>
  </si>
  <si>
    <t>ENSG00000233871</t>
  </si>
  <si>
    <t>DLG5-AS1</t>
  </si>
  <si>
    <t>ENSG00000163501</t>
  </si>
  <si>
    <t>IHH</t>
  </si>
  <si>
    <t>ENSG00000254815</t>
  </si>
  <si>
    <t>RP11-496I9.1</t>
  </si>
  <si>
    <t>ENSG00000065060</t>
  </si>
  <si>
    <t>UHRF1BP1</t>
  </si>
  <si>
    <t>ENSG00000116675</t>
  </si>
  <si>
    <t>DNAJC6</t>
  </si>
  <si>
    <t>ENSG00000165671</t>
  </si>
  <si>
    <t>NSD1</t>
  </si>
  <si>
    <t>ENSG00000101391</t>
  </si>
  <si>
    <t>CDK5RAP1</t>
  </si>
  <si>
    <t>ENSG00000205301</t>
  </si>
  <si>
    <t>MGAT4D</t>
  </si>
  <si>
    <t>ENSG00000105219</t>
  </si>
  <si>
    <t>CNTD2</t>
  </si>
  <si>
    <t>ENSG00000204054</t>
  </si>
  <si>
    <t>LINC00963</t>
  </si>
  <si>
    <t>ENSG00000019102</t>
  </si>
  <si>
    <t>VSIG2</t>
  </si>
  <si>
    <t>ENSG00000088727</t>
  </si>
  <si>
    <t>KIF9</t>
  </si>
  <si>
    <t>ENSG00000130561</t>
  </si>
  <si>
    <t>SAG</t>
  </si>
  <si>
    <t>ENSG00000100629</t>
  </si>
  <si>
    <t>CEP128</t>
  </si>
  <si>
    <t>ENSG00000050327</t>
  </si>
  <si>
    <t>ARHGEF5</t>
  </si>
  <si>
    <t>ENSG00000135617</t>
  </si>
  <si>
    <t>PRADC1</t>
  </si>
  <si>
    <t>ENSG00000116698</t>
  </si>
  <si>
    <t>SMG7</t>
  </si>
  <si>
    <t>ENSG00000171811</t>
  </si>
  <si>
    <t>CFAP46</t>
  </si>
  <si>
    <t>ENSG00000064961</t>
  </si>
  <si>
    <t>HMG20B</t>
  </si>
  <si>
    <t>ENSG00000174307</t>
  </si>
  <si>
    <t>PHLDA3</t>
  </si>
  <si>
    <t>ENSG00000138311</t>
  </si>
  <si>
    <t>ZNF365</t>
  </si>
  <si>
    <t>ENSG00000196787</t>
  </si>
  <si>
    <t>HIST1H2AG</t>
  </si>
  <si>
    <t>ENSG00000196821</t>
  </si>
  <si>
    <t>C6orf106</t>
  </si>
  <si>
    <t>ENSG00000116128</t>
  </si>
  <si>
    <t>BCL9</t>
  </si>
  <si>
    <t>ENSG00000138686</t>
  </si>
  <si>
    <t>BBS7</t>
  </si>
  <si>
    <t>ENSG00000170500</t>
  </si>
  <si>
    <t>LONRF2</t>
  </si>
  <si>
    <t>ENSG00000177191</t>
  </si>
  <si>
    <t>B3GNT8</t>
  </si>
  <si>
    <t>ENSG00000144589</t>
  </si>
  <si>
    <t>STK11IP</t>
  </si>
  <si>
    <t>ENSG00000162144</t>
  </si>
  <si>
    <t>CYB561A3</t>
  </si>
  <si>
    <t>ENSG00000279348</t>
  </si>
  <si>
    <t>RP11-566E18.1</t>
  </si>
  <si>
    <t>ENSG00000011143</t>
  </si>
  <si>
    <t>MKS1</t>
  </si>
  <si>
    <t>ENSG00000072210</t>
  </si>
  <si>
    <t>ALDH3A2</t>
  </si>
  <si>
    <t>ENSG00000143398</t>
  </si>
  <si>
    <t>PIP5K1A</t>
  </si>
  <si>
    <t>ENSG00000225462</t>
  </si>
  <si>
    <t>FDPSP1</t>
  </si>
  <si>
    <t>ENSG00000235098</t>
  </si>
  <si>
    <t>ANKRD65</t>
  </si>
  <si>
    <t>ENSG00000063046</t>
  </si>
  <si>
    <t>EIF4B</t>
  </si>
  <si>
    <t>ENSG00000118363</t>
  </si>
  <si>
    <t>SPCS2</t>
  </si>
  <si>
    <t>ENSG00000132466</t>
  </si>
  <si>
    <t>ANKRD17</t>
  </si>
  <si>
    <t>ENSG00000260287</t>
  </si>
  <si>
    <t>TBC1D3G</t>
  </si>
  <si>
    <t>ENSG00000142731</t>
  </si>
  <si>
    <t>PLK4</t>
  </si>
  <si>
    <t>ENSG00000214595</t>
  </si>
  <si>
    <t>EML6</t>
  </si>
  <si>
    <t>ENSG00000156875</t>
  </si>
  <si>
    <t>MFSD14A</t>
  </si>
  <si>
    <t>ENSG00000223797</t>
  </si>
  <si>
    <t>ENTPD3-AS1</t>
  </si>
  <si>
    <t>ENSG00000272442</t>
  </si>
  <si>
    <t>RP11-444E17.6</t>
  </si>
  <si>
    <t>ENSG00000149806</t>
  </si>
  <si>
    <t>FAU</t>
  </si>
  <si>
    <t>ENSG00000238015</t>
  </si>
  <si>
    <t>RP4-641G12.3</t>
  </si>
  <si>
    <t>ENSG00000229117</t>
  </si>
  <si>
    <t>RPL41</t>
  </si>
  <si>
    <t>ENSG00000213513</t>
  </si>
  <si>
    <t>RP13-39P12.2</t>
  </si>
  <si>
    <t>ENSG00000094916</t>
  </si>
  <si>
    <t>CBX5</t>
  </si>
  <si>
    <t>ENSG00000235527</t>
  </si>
  <si>
    <t>HIPK1-AS1</t>
  </si>
  <si>
    <t>ENSG00000212916</t>
  </si>
  <si>
    <t>MAP10</t>
  </si>
  <si>
    <t>ENSG00000133059</t>
  </si>
  <si>
    <t>DSTYK</t>
  </si>
  <si>
    <t>ENSG00000089048</t>
  </si>
  <si>
    <t>ESF1</t>
  </si>
  <si>
    <t>ENSG00000139537</t>
  </si>
  <si>
    <t>CCDC65</t>
  </si>
  <si>
    <t>ENSG00000260874</t>
  </si>
  <si>
    <t>RP11-715J22.4</t>
  </si>
  <si>
    <t>ENSG00000137941</t>
  </si>
  <si>
    <t>TTLL7</t>
  </si>
  <si>
    <t>ENSG00000242299</t>
  </si>
  <si>
    <t>RP11-234A1.1</t>
  </si>
  <si>
    <t>ENSG00000144485</t>
  </si>
  <si>
    <t>HES6</t>
  </si>
  <si>
    <t>ENSG00000149212</t>
  </si>
  <si>
    <t>SESN3</t>
  </si>
  <si>
    <t>ENSG00000213516</t>
  </si>
  <si>
    <t>RBMXL1</t>
  </si>
  <si>
    <t>ENSG00000100991</t>
  </si>
  <si>
    <t>TRPC4AP</t>
  </si>
  <si>
    <t>ENSG00000129534</t>
  </si>
  <si>
    <t>MIS18BP1</t>
  </si>
  <si>
    <t>ENSG00000161654</t>
  </si>
  <si>
    <t>LSM12</t>
  </si>
  <si>
    <t>ENSG00000157540</t>
  </si>
  <si>
    <t>DYRK1A</t>
  </si>
  <si>
    <t>ENSG00000197375</t>
  </si>
  <si>
    <t>SLC22A5</t>
  </si>
  <si>
    <t>ENSG00000138074</t>
  </si>
  <si>
    <t>SLC5A6</t>
  </si>
  <si>
    <t>ENSG00000198399</t>
  </si>
  <si>
    <t>ITSN2</t>
  </si>
  <si>
    <t>ENSG00000117280</t>
  </si>
  <si>
    <t>RAB29</t>
  </si>
  <si>
    <t>ENSG00000000003</t>
  </si>
  <si>
    <t>TSPAN6</t>
  </si>
  <si>
    <t>ENSG00000269399</t>
  </si>
  <si>
    <t>CTD-3222D19.12</t>
  </si>
  <si>
    <t>ENSG00000080823</t>
  </si>
  <si>
    <t>MOK</t>
  </si>
  <si>
    <t>ENSG00000186409</t>
  </si>
  <si>
    <t>CCDC30</t>
  </si>
  <si>
    <t>ENSG00000182329</t>
  </si>
  <si>
    <t>KIAA2012</t>
  </si>
  <si>
    <t>ENSG00000184454</t>
  </si>
  <si>
    <t>NCMAP</t>
  </si>
  <si>
    <t>ENSG00000183814</t>
  </si>
  <si>
    <t>LIN9</t>
  </si>
  <si>
    <t>ENSG00000139178</t>
  </si>
  <si>
    <t>C1RL</t>
  </si>
  <si>
    <t>ENSG00000114841</t>
  </si>
  <si>
    <t>DNAH1</t>
  </si>
  <si>
    <t>ENSG00000183631</t>
  </si>
  <si>
    <t>PRR32</t>
  </si>
  <si>
    <t>ENSG00000133135</t>
  </si>
  <si>
    <t>RNF128</t>
  </si>
  <si>
    <t>ENSG00000138587</t>
  </si>
  <si>
    <t>MNS1</t>
  </si>
  <si>
    <t>ENSG00000131236</t>
  </si>
  <si>
    <t>CAP1</t>
  </si>
  <si>
    <t>ENSG00000149308</t>
  </si>
  <si>
    <t>NPAT</t>
  </si>
  <si>
    <t>ENSG00000091490</t>
  </si>
  <si>
    <t>SEL1L3</t>
  </si>
  <si>
    <t>ENSG00000135049</t>
  </si>
  <si>
    <t>AGTPBP1</t>
  </si>
  <si>
    <t>ENSG00000162607</t>
  </si>
  <si>
    <t>USP1</t>
  </si>
  <si>
    <t>ENSG00000250220</t>
  </si>
  <si>
    <t>RP11-692D12.1</t>
  </si>
  <si>
    <t>ENSG00000148814</t>
  </si>
  <si>
    <t>LRRC27</t>
  </si>
  <si>
    <t>ENSG00000177098</t>
  </si>
  <si>
    <t>SCN4B</t>
  </si>
  <si>
    <t>ENSG00000245768</t>
  </si>
  <si>
    <t>RP11-410D17.2</t>
  </si>
  <si>
    <t>ENSG00000138032</t>
  </si>
  <si>
    <t>PPM1B</t>
  </si>
  <si>
    <t>ENSG00000278897</t>
  </si>
  <si>
    <t>AC020951.1</t>
  </si>
  <si>
    <t>ENSG00000174132</t>
  </si>
  <si>
    <t>FAM174A</t>
  </si>
  <si>
    <t>ENSG00000107863</t>
  </si>
  <si>
    <t>ARHGAP21</t>
  </si>
  <si>
    <t>ENSG00000115274</t>
  </si>
  <si>
    <t>INO80B</t>
  </si>
  <si>
    <t>ENSG00000105523</t>
  </si>
  <si>
    <t>FAM83E</t>
  </si>
  <si>
    <t>ENSG00000214456</t>
  </si>
  <si>
    <t>PLIN5</t>
  </si>
  <si>
    <t>ENSG00000065882</t>
  </si>
  <si>
    <t>TBC1D1</t>
  </si>
  <si>
    <t>ENSG00000196917</t>
  </si>
  <si>
    <t>HCAR1</t>
  </si>
  <si>
    <t>ENSG00000156831</t>
  </si>
  <si>
    <t>NSMCE2</t>
  </si>
  <si>
    <t>ENSG00000108100</t>
  </si>
  <si>
    <t>CCNY</t>
  </si>
  <si>
    <t>ENSG00000136051</t>
  </si>
  <si>
    <t>KIAA1033</t>
  </si>
  <si>
    <t>ENSG00000156535</t>
  </si>
  <si>
    <t>CD109</t>
  </si>
  <si>
    <t>ENSG00000061938</t>
  </si>
  <si>
    <t>TNK2</t>
  </si>
  <si>
    <t>ENSG00000167130</t>
  </si>
  <si>
    <t>DOLPP1</t>
  </si>
  <si>
    <t>ENSG00000137877</t>
  </si>
  <si>
    <t>SPTBN5</t>
  </si>
  <si>
    <t>ENSG00000249138</t>
  </si>
  <si>
    <t>SLED1</t>
  </si>
  <si>
    <t>ENSG00000144134</t>
  </si>
  <si>
    <t>RABL2A</t>
  </si>
  <si>
    <t>ENSG00000131871</t>
  </si>
  <si>
    <t>VIMP</t>
  </si>
  <si>
    <t>ENSG00000160326</t>
  </si>
  <si>
    <t>SLC2A6</t>
  </si>
  <si>
    <t>ENSG00000125107</t>
  </si>
  <si>
    <t>CNOT1</t>
  </si>
  <si>
    <t>ENSG00000237004</t>
  </si>
  <si>
    <t>ZNRF2P1</t>
  </si>
  <si>
    <t>ENSG00000267272</t>
  </si>
  <si>
    <t>LINC01140</t>
  </si>
  <si>
    <t>ENSG00000156697</t>
  </si>
  <si>
    <t>UTP14A</t>
  </si>
  <si>
    <t>ENSG00000145687</t>
  </si>
  <si>
    <t>SSBP2</t>
  </si>
  <si>
    <t>ENSG00000111224</t>
  </si>
  <si>
    <t>PARP11</t>
  </si>
  <si>
    <t>ENSG00000095752</t>
  </si>
  <si>
    <t>IL11</t>
  </si>
  <si>
    <t>ENSG00000204959</t>
  </si>
  <si>
    <t>ARHGEF34P</t>
  </si>
  <si>
    <t>ENSG00000271851</t>
  </si>
  <si>
    <t>RP11-565F19.2</t>
  </si>
  <si>
    <t>ENSG00000213047</t>
  </si>
  <si>
    <t>DENND1B</t>
  </si>
  <si>
    <t>ENSG00000166352</t>
  </si>
  <si>
    <t>C11orf74</t>
  </si>
  <si>
    <t>ENSG00000116745</t>
  </si>
  <si>
    <t>RPE65</t>
  </si>
  <si>
    <t>ENSG00000279010</t>
  </si>
  <si>
    <t>MIR4534</t>
  </si>
  <si>
    <t>ENSG00000154832</t>
  </si>
  <si>
    <t>CXXC1</t>
  </si>
  <si>
    <t>ENSG00000011028</t>
  </si>
  <si>
    <t>MRC2</t>
  </si>
  <si>
    <t>ENSG00000127080</t>
  </si>
  <si>
    <t>IPPK</t>
  </si>
  <si>
    <t>ENSG00000075856</t>
  </si>
  <si>
    <t>SART3</t>
  </si>
  <si>
    <t>ENSG00000068903</t>
  </si>
  <si>
    <t>SIRT2</t>
  </si>
  <si>
    <t>ENSG00000140284</t>
  </si>
  <si>
    <t>SLC27A2</t>
  </si>
  <si>
    <t>ENSG00000132170</t>
  </si>
  <si>
    <t>PPARG</t>
  </si>
  <si>
    <t>ENSG00000270959</t>
  </si>
  <si>
    <t>LPP-AS2</t>
  </si>
  <si>
    <t>ENSG00000108312</t>
  </si>
  <si>
    <t>UBTF</t>
  </si>
  <si>
    <t>ENSG00000095485</t>
  </si>
  <si>
    <t>CWF19L1</t>
  </si>
  <si>
    <t>ENSG00000260521</t>
  </si>
  <si>
    <t>CTD-2576F9.1</t>
  </si>
  <si>
    <t>ENSG00000272168</t>
  </si>
  <si>
    <t>CASC15</t>
  </si>
  <si>
    <t>ENSG00000137171</t>
  </si>
  <si>
    <t>KLC4</t>
  </si>
  <si>
    <t>ENSG00000134569</t>
  </si>
  <si>
    <t>LRP4</t>
  </si>
  <si>
    <t>ENSG00000226525</t>
  </si>
  <si>
    <t>RPS7P10</t>
  </si>
  <si>
    <t>ENSG00000272463</t>
  </si>
  <si>
    <t>RP11-532F6.3</t>
  </si>
  <si>
    <t>ENSG00000087053</t>
  </si>
  <si>
    <t>MTMR2</t>
  </si>
  <si>
    <t>ENSG00000029534</t>
  </si>
  <si>
    <t>ANK1</t>
  </si>
  <si>
    <t>ENSG00000231920</t>
  </si>
  <si>
    <t>NEBL-AS1</t>
  </si>
  <si>
    <t>ENSG00000153923</t>
  </si>
  <si>
    <t>CLCA3P</t>
  </si>
  <si>
    <t>ENSG00000170412</t>
  </si>
  <si>
    <t>GPRC5C</t>
  </si>
  <si>
    <t>ENSG00000132570</t>
  </si>
  <si>
    <t>PCBD2</t>
  </si>
  <si>
    <t>ENSG00000237423</t>
  </si>
  <si>
    <t>LINC01522</t>
  </si>
  <si>
    <t>ENSG00000124374</t>
  </si>
  <si>
    <t>PAIP2B</t>
  </si>
  <si>
    <t>ENSG00000132510</t>
  </si>
  <si>
    <t>KDM6B</t>
  </si>
  <si>
    <t>ENSG00000038532</t>
  </si>
  <si>
    <t>CLEC16A</t>
  </si>
  <si>
    <t>ENSG00000214182</t>
  </si>
  <si>
    <t>PTMAP5</t>
  </si>
  <si>
    <t>ENSG00000182866</t>
  </si>
  <si>
    <t>LCK</t>
  </si>
  <si>
    <t>ENSG00000148600</t>
  </si>
  <si>
    <t>CDHR1</t>
  </si>
  <si>
    <t>ENSG00000140497</t>
  </si>
  <si>
    <t>SCAMP2</t>
  </si>
  <si>
    <t>ENSG00000164120</t>
  </si>
  <si>
    <t>HPGD</t>
  </si>
  <si>
    <t>ENSG00000253223</t>
  </si>
  <si>
    <t>RP11-409C19.2</t>
  </si>
  <si>
    <t>ENSG00000114019</t>
  </si>
  <si>
    <t>AMOTL2</t>
  </si>
  <si>
    <t>ENSG00000076555</t>
  </si>
  <si>
    <t>ACACB</t>
  </si>
  <si>
    <t>ENSG00000100479</t>
  </si>
  <si>
    <t>POLE2</t>
  </si>
  <si>
    <t>ENSG00000112297</t>
  </si>
  <si>
    <t>AIM1</t>
  </si>
  <si>
    <t>ENSG00000233903</t>
  </si>
  <si>
    <t>Z83851.4</t>
  </si>
  <si>
    <t>ENSG00000213886</t>
  </si>
  <si>
    <t>UBD</t>
  </si>
  <si>
    <t>ENSG00000169021</t>
  </si>
  <si>
    <t>UQCRFS1</t>
  </si>
  <si>
    <t>ENSG00000149476</t>
  </si>
  <si>
    <t>TKFC</t>
  </si>
  <si>
    <t>ENSG00000166888</t>
  </si>
  <si>
    <t>STAT6</t>
  </si>
  <si>
    <t>ENSG00000258701</t>
  </si>
  <si>
    <t>LINC00638</t>
  </si>
  <si>
    <t>ENSG00000163577</t>
  </si>
  <si>
    <t>EIF5A2</t>
  </si>
  <si>
    <t>ENSG00000127081</t>
  </si>
  <si>
    <t>ZNF484</t>
  </si>
  <si>
    <t>ENSG00000120137</t>
  </si>
  <si>
    <t>PANK3</t>
  </si>
  <si>
    <t>ENSG00000181029</t>
  </si>
  <si>
    <t>TRAPPC5</t>
  </si>
  <si>
    <t>ENSG00000100722</t>
  </si>
  <si>
    <t>ZC3H14</t>
  </si>
  <si>
    <t>ENSG00000150281</t>
  </si>
  <si>
    <t>CTF1</t>
  </si>
  <si>
    <t>ENSG00000136628</t>
  </si>
  <si>
    <t>EPRS</t>
  </si>
  <si>
    <t>ENSG00000105792</t>
  </si>
  <si>
    <t>CFAP69</t>
  </si>
  <si>
    <t>ENSG00000229900</t>
  </si>
  <si>
    <t>HSPD1P21</t>
  </si>
  <si>
    <t>ENSG00000122068</t>
  </si>
  <si>
    <t>FYTTD1</t>
  </si>
  <si>
    <t>ENSG00000112655</t>
  </si>
  <si>
    <t>PTK7</t>
  </si>
  <si>
    <t>ENSG00000006695</t>
  </si>
  <si>
    <t>COX10</t>
  </si>
  <si>
    <t>ENSG00000100554</t>
  </si>
  <si>
    <t>ATP6V1D</t>
  </si>
  <si>
    <t>ENSG00000006125</t>
  </si>
  <si>
    <t>AP2B1</t>
  </si>
  <si>
    <t>ENSG00000236936</t>
  </si>
  <si>
    <t>RP3-329E20.2</t>
  </si>
  <si>
    <t>ENSG00000215271</t>
  </si>
  <si>
    <t>HOMEZ</t>
  </si>
  <si>
    <t>ENSG00000078114</t>
  </si>
  <si>
    <t>NEBL</t>
  </si>
  <si>
    <t>ENSG00000271425</t>
  </si>
  <si>
    <t>NBPF10</t>
  </si>
  <si>
    <t>ENSG00000254838</t>
  </si>
  <si>
    <t>GVINP1</t>
  </si>
  <si>
    <t>ENSG00000011422</t>
  </si>
  <si>
    <t>PLAUR</t>
  </si>
  <si>
    <t>ENSG00000214174</t>
  </si>
  <si>
    <t>AMZ2P1</t>
  </si>
  <si>
    <t>ENSG00000204711</t>
  </si>
  <si>
    <t>C9orf135</t>
  </si>
  <si>
    <t>ENSG00000197057</t>
  </si>
  <si>
    <t>DTHD1</t>
  </si>
  <si>
    <t>ENSG00000177000</t>
  </si>
  <si>
    <t>MTHFR</t>
  </si>
  <si>
    <t>ENSG00000172164</t>
  </si>
  <si>
    <t>SNTB1</t>
  </si>
  <si>
    <t>ENSG00000105810</t>
  </si>
  <si>
    <t>CDK6</t>
  </si>
  <si>
    <t>ENSG00000181322</t>
  </si>
  <si>
    <t>NME9</t>
  </si>
  <si>
    <t>ENSG00000127863</t>
  </si>
  <si>
    <t>TNFRSF19</t>
  </si>
  <si>
    <t>ENSG00000188917</t>
  </si>
  <si>
    <t>TRMT2B</t>
  </si>
  <si>
    <t>ENSG00000134443</t>
  </si>
  <si>
    <t>GRP</t>
  </si>
  <si>
    <t>ENSG00000119125</t>
  </si>
  <si>
    <t>GDA</t>
  </si>
  <si>
    <t>ENSG00000163879</t>
  </si>
  <si>
    <t>DNALI1</t>
  </si>
  <si>
    <t>ENSG00000164749</t>
  </si>
  <si>
    <t>HNF4G</t>
  </si>
  <si>
    <t>ENSG00000011007</t>
  </si>
  <si>
    <t>TCEB3</t>
  </si>
  <si>
    <t>ENSG00000142765</t>
  </si>
  <si>
    <t>SYTL1</t>
  </si>
  <si>
    <t>ENSG00000130600</t>
  </si>
  <si>
    <t>H19</t>
  </si>
  <si>
    <t>ENSG00000186094</t>
  </si>
  <si>
    <t>AGBL4</t>
  </si>
  <si>
    <t>ENSG00000152217</t>
  </si>
  <si>
    <t>SETBP1</t>
  </si>
  <si>
    <t>ENSG00000260742</t>
  </si>
  <si>
    <t>RP11-366L5.1</t>
  </si>
  <si>
    <t>ENSG00000184730</t>
  </si>
  <si>
    <t>APOBR</t>
  </si>
  <si>
    <t>ENSG00000173531</t>
  </si>
  <si>
    <t>MST1</t>
  </si>
  <si>
    <t>ENSG00000169189</t>
  </si>
  <si>
    <t>NSMCE1</t>
  </si>
  <si>
    <t>ENSG00000113597</t>
  </si>
  <si>
    <t>TRAPPC13</t>
  </si>
  <si>
    <t>ENSG00000113368</t>
  </si>
  <si>
    <t>LMNB1</t>
  </si>
  <si>
    <t>ENSG00000175121</t>
  </si>
  <si>
    <t>WFDC5</t>
  </si>
  <si>
    <t>ENSG00000270820</t>
  </si>
  <si>
    <t>RP11-355B11.2</t>
  </si>
  <si>
    <t>ENSG00000164904</t>
  </si>
  <si>
    <t>ALDH7A1</t>
  </si>
  <si>
    <t>ENSG00000170542</t>
  </si>
  <si>
    <t>SERPINB9</t>
  </si>
  <si>
    <t>ENSG00000180769</t>
  </si>
  <si>
    <t>WDFY3-AS2</t>
  </si>
  <si>
    <t>ENSG00000255139</t>
  </si>
  <si>
    <t>AP000442.1</t>
  </si>
  <si>
    <t>ENSG00000175745</t>
  </si>
  <si>
    <t>NR2F1</t>
  </si>
  <si>
    <t>ENSG00000132694</t>
  </si>
  <si>
    <t>ARHGEF11</t>
  </si>
  <si>
    <t>ENSG00000167562</t>
  </si>
  <si>
    <t>ZNF701</t>
  </si>
  <si>
    <t>ENSG00000280010</t>
  </si>
  <si>
    <t>AP001350.4</t>
  </si>
  <si>
    <t>ENSG00000101856</t>
  </si>
  <si>
    <t>PGRMC1</t>
  </si>
  <si>
    <t>ENSG00000234692</t>
  </si>
  <si>
    <t>RP11-445L6.3</t>
  </si>
  <si>
    <t>ENSG00000167107</t>
  </si>
  <si>
    <t>ACSF2</t>
  </si>
  <si>
    <t>ENSG00000095777</t>
  </si>
  <si>
    <t>MYO3A</t>
  </si>
  <si>
    <t>ENSG00000178718</t>
  </si>
  <si>
    <t>RPP25</t>
  </si>
  <si>
    <t>ENSG00000174720</t>
  </si>
  <si>
    <t>LARP7</t>
  </si>
  <si>
    <t>ENSG00000273062</t>
  </si>
  <si>
    <t>RP11-428K3.1</t>
  </si>
  <si>
    <t>ENSG00000158710</t>
  </si>
  <si>
    <t>TAGLN2</t>
  </si>
  <si>
    <t>ENSG00000187726</t>
  </si>
  <si>
    <t>DNAJB13</t>
  </si>
  <si>
    <t>ENSG00000170365</t>
  </si>
  <si>
    <t>SMAD1</t>
  </si>
  <si>
    <t>ENSG00000180596</t>
  </si>
  <si>
    <t>HIST1H2BC</t>
  </si>
  <si>
    <t>ENSG00000084676</t>
  </si>
  <si>
    <t>NCOA1</t>
  </si>
  <si>
    <t>ENSG00000204568</t>
  </si>
  <si>
    <t>MRPS18B</t>
  </si>
  <si>
    <t>ENSG00000185222</t>
  </si>
  <si>
    <t>TCEAL9</t>
  </si>
  <si>
    <t>ENSG00000090238</t>
  </si>
  <si>
    <t>YPEL3</t>
  </si>
  <si>
    <t>ENSG00000176236</t>
  </si>
  <si>
    <t>C10orf111</t>
  </si>
  <si>
    <t>ENSG00000125386</t>
  </si>
  <si>
    <t>FAM193A</t>
  </si>
  <si>
    <t>ENSG00000275066</t>
  </si>
  <si>
    <t>SYNRG</t>
  </si>
  <si>
    <t>ENSG00000187492</t>
  </si>
  <si>
    <t>CDHR4</t>
  </si>
  <si>
    <t>ENSG00000261351</t>
  </si>
  <si>
    <t>CTD-3185P2.1</t>
  </si>
  <si>
    <t>ENSG00000165355</t>
  </si>
  <si>
    <t>FBXO33</t>
  </si>
  <si>
    <t>ENSG00000038427</t>
  </si>
  <si>
    <t>VCAN</t>
  </si>
  <si>
    <t>ENSG00000148840</t>
  </si>
  <si>
    <t>PPRC1</t>
  </si>
  <si>
    <t>ENSG00000119705</t>
  </si>
  <si>
    <t>SLIRP</t>
  </si>
  <si>
    <t>ENSG00000159388</t>
  </si>
  <si>
    <t>BTG2</t>
  </si>
  <si>
    <t>ENSG00000152760</t>
  </si>
  <si>
    <t>TCTEX1D1</t>
  </si>
  <si>
    <t>ENSG00000249740</t>
  </si>
  <si>
    <t>OSMR-AS1</t>
  </si>
  <si>
    <t>ENSG00000178038</t>
  </si>
  <si>
    <t>ALS2CL</t>
  </si>
  <si>
    <t>ENSG00000005102</t>
  </si>
  <si>
    <t>MEOX1</t>
  </si>
  <si>
    <t>ENSG00000178429</t>
  </si>
  <si>
    <t>RPS3AP5</t>
  </si>
  <si>
    <t>ENSG00000120029</t>
  </si>
  <si>
    <t>C10orf76</t>
  </si>
  <si>
    <t>ENSG00000081803</t>
  </si>
  <si>
    <t>CADPS2</t>
  </si>
  <si>
    <t>ENSG00000143878</t>
  </si>
  <si>
    <t>RHOB</t>
  </si>
  <si>
    <t>ENSG00000141179</t>
  </si>
  <si>
    <t>PCTP</t>
  </si>
  <si>
    <t>ENSG00000245317</t>
  </si>
  <si>
    <t>CTC-241N9.1</t>
  </si>
  <si>
    <t>ENSG00000161149</t>
  </si>
  <si>
    <t>TUBA3FP</t>
  </si>
  <si>
    <t>ENSG00000136152</t>
  </si>
  <si>
    <t>COG3</t>
  </si>
  <si>
    <t>ENSG00000167258</t>
  </si>
  <si>
    <t>CDK12</t>
  </si>
  <si>
    <t>ENSG00000198369</t>
  </si>
  <si>
    <t>SPRED2</t>
  </si>
  <si>
    <t>ENSG00000214160</t>
  </si>
  <si>
    <t>ALG3</t>
  </si>
  <si>
    <t>ENSG00000160888</t>
  </si>
  <si>
    <t>IER2</t>
  </si>
  <si>
    <t>ENSG00000206113</t>
  </si>
  <si>
    <t>CFAP99</t>
  </si>
  <si>
    <t>ENSG00000175203</t>
  </si>
  <si>
    <t>DCTN2</t>
  </si>
  <si>
    <t>ENSG00000092421</t>
  </si>
  <si>
    <t>SEMA6A</t>
  </si>
  <si>
    <t>ENSG00000168137</t>
  </si>
  <si>
    <t>SETD5</t>
  </si>
  <si>
    <t>ENSG00000139629</t>
  </si>
  <si>
    <t>GALNT6</t>
  </si>
  <si>
    <t>ENSG00000184216</t>
  </si>
  <si>
    <t>IRAK1</t>
  </si>
  <si>
    <t>ENSG00000229809</t>
  </si>
  <si>
    <t>ZNF688</t>
  </si>
  <si>
    <t>ENSG00000122786</t>
  </si>
  <si>
    <t>CALD1</t>
  </si>
  <si>
    <t>ENSG00000163645</t>
  </si>
  <si>
    <t>ERICH6</t>
  </si>
  <si>
    <t>ENSG00000114439</t>
  </si>
  <si>
    <t>BBX</t>
  </si>
  <si>
    <t>ENSG00000132356</t>
  </si>
  <si>
    <t>PRKAA1</t>
  </si>
  <si>
    <t>ENSG00000130592</t>
  </si>
  <si>
    <t>LSP1</t>
  </si>
  <si>
    <t>ENSG00000134014</t>
  </si>
  <si>
    <t>ELP3</t>
  </si>
  <si>
    <t>ENSG00000197586</t>
  </si>
  <si>
    <t>ENTPD6</t>
  </si>
  <si>
    <t>ENSG00000233198</t>
  </si>
  <si>
    <t>RNF224</t>
  </si>
  <si>
    <t>ENSG00000260448</t>
  </si>
  <si>
    <t>LCMT1-AS1</t>
  </si>
  <si>
    <t>ENSG00000065518</t>
  </si>
  <si>
    <t>NDUFB4</t>
  </si>
  <si>
    <t>ENSG00000143702</t>
  </si>
  <si>
    <t>CEP170</t>
  </si>
  <si>
    <t>ENSG00000136108</t>
  </si>
  <si>
    <t>CKAP2</t>
  </si>
  <si>
    <t>ENSG00000092295</t>
  </si>
  <si>
    <t>TGM1</t>
  </si>
  <si>
    <t>ENSG00000210154</t>
  </si>
  <si>
    <t>MT-TD</t>
  </si>
  <si>
    <t>ENSG00000232229</t>
  </si>
  <si>
    <t>LINC00865</t>
  </si>
  <si>
    <t>ENSG00000277459</t>
  </si>
  <si>
    <t>RP11-732A21.3</t>
  </si>
  <si>
    <t>ENSG00000264920</t>
  </si>
  <si>
    <t>RP11-6N17.4</t>
  </si>
  <si>
    <t>ENSG00000261812</t>
  </si>
  <si>
    <t>TUBB8P7</t>
  </si>
  <si>
    <t>ENSG00000181638</t>
  </si>
  <si>
    <t>ZFP41</t>
  </si>
  <si>
    <t>ENSG00000165476</t>
  </si>
  <si>
    <t>REEP3</t>
  </si>
  <si>
    <t>ENSG00000177283</t>
  </si>
  <si>
    <t>FZD8</t>
  </si>
  <si>
    <t>ENSG00000182809</t>
  </si>
  <si>
    <t>CRIP2</t>
  </si>
  <si>
    <t>ENSG00000104936</t>
  </si>
  <si>
    <t>DMPK</t>
  </si>
  <si>
    <t>ENSG00000009954</t>
  </si>
  <si>
    <t>BAZ1B</t>
  </si>
  <si>
    <t>ENSG00000148908</t>
  </si>
  <si>
    <t>RGS10</t>
  </si>
  <si>
    <t>ENSG00000001629</t>
  </si>
  <si>
    <t>ANKIB1</t>
  </si>
  <si>
    <t>ENSG00000136854</t>
  </si>
  <si>
    <t>STXBP1</t>
  </si>
  <si>
    <t>ENSG00000182287</t>
  </si>
  <si>
    <t>AP1S2</t>
  </si>
  <si>
    <t>ENSG00000139644</t>
  </si>
  <si>
    <t>TMBIM6</t>
  </si>
  <si>
    <t>ENSG00000236751</t>
  </si>
  <si>
    <t>LINC01186</t>
  </si>
  <si>
    <t>ENSG00000004809</t>
  </si>
  <si>
    <t>SLC22A16</t>
  </si>
  <si>
    <t>ENSG00000260193</t>
  </si>
  <si>
    <t>RP11-83N9.5</t>
  </si>
  <si>
    <t>ENSG00000111670</t>
  </si>
  <si>
    <t>GNPTAB</t>
  </si>
  <si>
    <t>ENSG00000142798</t>
  </si>
  <si>
    <t>HSPG2</t>
  </si>
  <si>
    <t>ENSG00000151612</t>
  </si>
  <si>
    <t>ZNF827</t>
  </si>
  <si>
    <t>ENSG00000111530</t>
  </si>
  <si>
    <t>CAND1</t>
  </si>
  <si>
    <t>ENSG00000239921</t>
  </si>
  <si>
    <t>LINC01471</t>
  </si>
  <si>
    <t>ENSG00000125775</t>
  </si>
  <si>
    <t>SDCBP2</t>
  </si>
  <si>
    <t>ENSG00000172554</t>
  </si>
  <si>
    <t>SNTG2</t>
  </si>
  <si>
    <t>ENSG00000250195</t>
  </si>
  <si>
    <t>RP11-371F15.3</t>
  </si>
  <si>
    <t>ENSG00000267395</t>
  </si>
  <si>
    <t>AC074212.6</t>
  </si>
  <si>
    <t>ENSG00000137460</t>
  </si>
  <si>
    <t>FHDC1</t>
  </si>
  <si>
    <t>ENSG00000176994</t>
  </si>
  <si>
    <t>SMCR8</t>
  </si>
  <si>
    <t>ENSG00000042493</t>
  </si>
  <si>
    <t>CAPG</t>
  </si>
  <si>
    <t>ENSG00000204052</t>
  </si>
  <si>
    <t>LRRC73</t>
  </si>
  <si>
    <t>ENSG00000151320</t>
  </si>
  <si>
    <t>AKAP6</t>
  </si>
  <si>
    <t>ENSG00000067704</t>
  </si>
  <si>
    <t>IARS2</t>
  </si>
  <si>
    <t>ENSG00000270084</t>
  </si>
  <si>
    <t>GAS5-AS1</t>
  </si>
  <si>
    <t>ENSG00000162694</t>
  </si>
  <si>
    <t>EXTL2</t>
  </si>
  <si>
    <t>ENSG00000268592</t>
  </si>
  <si>
    <t>RAET1E-AS1</t>
  </si>
  <si>
    <t>ENSG00000159239</t>
  </si>
  <si>
    <t>C2orf81</t>
  </si>
  <si>
    <t>ENSG00000140067</t>
  </si>
  <si>
    <t>FAM181A</t>
  </si>
  <si>
    <t>ENSG00000237765</t>
  </si>
  <si>
    <t>FAM200B</t>
  </si>
  <si>
    <t>ENSG00000119333</t>
  </si>
  <si>
    <t>WDR34</t>
  </si>
  <si>
    <t>ENSG00000182993</t>
  </si>
  <si>
    <t>C12orf60</t>
  </si>
  <si>
    <t>ENSG00000215475</t>
  </si>
  <si>
    <t>SIAH3</t>
  </si>
  <si>
    <t>ENSG00000114316</t>
  </si>
  <si>
    <t>USP4</t>
  </si>
  <si>
    <t>ENSG00000245025</t>
  </si>
  <si>
    <t>RP11-875O11.1</t>
  </si>
  <si>
    <t>ENSG00000125648</t>
  </si>
  <si>
    <t>SLC25A23</t>
  </si>
  <si>
    <t>ENSG00000176953</t>
  </si>
  <si>
    <t>NFATC2IP</t>
  </si>
  <si>
    <t>ENSG00000227582</t>
  </si>
  <si>
    <t>ADGRF5P1</t>
  </si>
  <si>
    <t>ENSG00000246705</t>
  </si>
  <si>
    <t>H2AFJ</t>
  </si>
  <si>
    <t>ENSG00000268403</t>
  </si>
  <si>
    <t>CTD-2371O3.3</t>
  </si>
  <si>
    <t>ENSG00000158669</t>
  </si>
  <si>
    <t>GPAT4</t>
  </si>
  <si>
    <t>ENSG00000170525</t>
  </si>
  <si>
    <t>PFKFB3</t>
  </si>
  <si>
    <t>ENSG00000132535</t>
  </si>
  <si>
    <t>DLG4</t>
  </si>
  <si>
    <t>ENSG00000214106</t>
  </si>
  <si>
    <t>PAXIP1-AS2</t>
  </si>
  <si>
    <t>ENSG00000132953</t>
  </si>
  <si>
    <t>XPO4</t>
  </si>
  <si>
    <t>ENSG00000165219</t>
  </si>
  <si>
    <t>GAPVD1</t>
  </si>
  <si>
    <t>ENSG00000216895</t>
  </si>
  <si>
    <t>AC009403.2</t>
  </si>
  <si>
    <t>ENSG00000169288</t>
  </si>
  <si>
    <t>MRPL1</t>
  </si>
  <si>
    <t>ENSG00000128422</t>
  </si>
  <si>
    <t>KRT17</t>
  </si>
  <si>
    <t>ENSG00000147041</t>
  </si>
  <si>
    <t>SYTL5</t>
  </si>
  <si>
    <t>ENSG00000153989</t>
  </si>
  <si>
    <t>NUS1</t>
  </si>
  <si>
    <t>ENSG00000178814</t>
  </si>
  <si>
    <t>OPLAH</t>
  </si>
  <si>
    <t>ENSG00000109685</t>
  </si>
  <si>
    <t>WHSC1</t>
  </si>
  <si>
    <t>ENSG00000173715</t>
  </si>
  <si>
    <t>C11orf80</t>
  </si>
  <si>
    <t>ENSG00000178074</t>
  </si>
  <si>
    <t>C2orf69</t>
  </si>
  <si>
    <t>ENSG00000117899</t>
  </si>
  <si>
    <t>MESDC2</t>
  </si>
  <si>
    <t>ENSG00000168395</t>
  </si>
  <si>
    <t>ING5</t>
  </si>
  <si>
    <t>ENSG00000030419</t>
  </si>
  <si>
    <t>IKZF2</t>
  </si>
  <si>
    <t>ENSG00000151224</t>
  </si>
  <si>
    <t>MAT1A</t>
  </si>
  <si>
    <t>ENSG00000196337</t>
  </si>
  <si>
    <t>CGB7</t>
  </si>
  <si>
    <t>ENSG00000166348</t>
  </si>
  <si>
    <t>USP54</t>
  </si>
  <si>
    <t>ENSG00000143924</t>
  </si>
  <si>
    <t>EML4</t>
  </si>
  <si>
    <t>ENSG00000255198</t>
  </si>
  <si>
    <t>SNHG9</t>
  </si>
  <si>
    <t>ENSG00000206072</t>
  </si>
  <si>
    <t>SERPINB11</t>
  </si>
  <si>
    <t>ENSG00000215267</t>
  </si>
  <si>
    <t>AKR1C7P</t>
  </si>
  <si>
    <t>ENSG00000182742</t>
  </si>
  <si>
    <t>HOXB4</t>
  </si>
  <si>
    <t>ENSG00000224479</t>
  </si>
  <si>
    <t>AC136289.1</t>
  </si>
  <si>
    <t>ENSG00000167971</t>
  </si>
  <si>
    <t>CASKIN1</t>
  </si>
  <si>
    <t>ENSG00000110497</t>
  </si>
  <si>
    <t>AMBRA1</t>
  </si>
  <si>
    <t>ENSG00000153904</t>
  </si>
  <si>
    <t>DDAH1</t>
  </si>
  <si>
    <t>ENSG00000232079</t>
  </si>
  <si>
    <t>AL035610.1</t>
  </si>
  <si>
    <t>ENSG00000170545</t>
  </si>
  <si>
    <t>SMAGP</t>
  </si>
  <si>
    <t>ENSG00000122912</t>
  </si>
  <si>
    <t>SLC25A16</t>
  </si>
  <si>
    <t>ENSG00000273394</t>
  </si>
  <si>
    <t>RP11-255E6.6</t>
  </si>
  <si>
    <t>ENSG00000213963</t>
  </si>
  <si>
    <t>AC074286.1</t>
  </si>
  <si>
    <t>ENSG00000171067</t>
  </si>
  <si>
    <t>C11orf24</t>
  </si>
  <si>
    <t>ENSG00000184304</t>
  </si>
  <si>
    <t>PRKD1</t>
  </si>
  <si>
    <t>ENSG00000161513</t>
  </si>
  <si>
    <t>FDXR</t>
  </si>
  <si>
    <t>ENSG00000177943</t>
  </si>
  <si>
    <t>MAMDC4</t>
  </si>
  <si>
    <t>ENSG00000008516</t>
  </si>
  <si>
    <t>MMP25</t>
  </si>
  <si>
    <t>ENSG00000143337</t>
  </si>
  <si>
    <t>TOR1AIP1</t>
  </si>
  <si>
    <t>ENSG00000059728</t>
  </si>
  <si>
    <t>MXD1</t>
  </si>
  <si>
    <t>ENSG00000101266</t>
  </si>
  <si>
    <t>CSNK2A1</t>
  </si>
  <si>
    <t>ENSG00000215068</t>
  </si>
  <si>
    <t>AC025171.1</t>
  </si>
  <si>
    <t>ENSG00000232645</t>
  </si>
  <si>
    <t>LINC01431</t>
  </si>
  <si>
    <t>ENSG00000169413</t>
  </si>
  <si>
    <t>RNASE6</t>
  </si>
  <si>
    <t>ENSG00000143401</t>
  </si>
  <si>
    <t>ANP32E</t>
  </si>
  <si>
    <t>ENSG00000171466</t>
  </si>
  <si>
    <t>ZNF562</t>
  </si>
  <si>
    <t>ENSG00000111647</t>
  </si>
  <si>
    <t>UHRF1BP1L</t>
  </si>
  <si>
    <t>ENSG00000135842</t>
  </si>
  <si>
    <t>FAM129A</t>
  </si>
  <si>
    <t>ENSG00000205084</t>
  </si>
  <si>
    <t>TMEM231</t>
  </si>
  <si>
    <t>ENSG00000259420</t>
  </si>
  <si>
    <t>RP11-307C19.2</t>
  </si>
  <si>
    <t>ENSG00000115468</t>
  </si>
  <si>
    <t>EFHD1</t>
  </si>
  <si>
    <t>ENSG00000112159</t>
  </si>
  <si>
    <t>MDN1</t>
  </si>
  <si>
    <t>ENSG00000174306</t>
  </si>
  <si>
    <t>ZHX3</t>
  </si>
  <si>
    <t>ENSG00000169241</t>
  </si>
  <si>
    <t>SLC50A1</t>
  </si>
  <si>
    <t>ENSG00000112531</t>
  </si>
  <si>
    <t>QKI</t>
  </si>
  <si>
    <t>ENSG00000236675</t>
  </si>
  <si>
    <t>MTX1P1</t>
  </si>
  <si>
    <t>ENSG00000156218</t>
  </si>
  <si>
    <t>ADAMTSL3</t>
  </si>
  <si>
    <t>ENSG00000215301</t>
  </si>
  <si>
    <t>DDX3X</t>
  </si>
  <si>
    <t>ENSG00000126883</t>
  </si>
  <si>
    <t>NUP214</t>
  </si>
  <si>
    <t>ENSG00000160323</t>
  </si>
  <si>
    <t>ADAMTS13</t>
  </si>
  <si>
    <t>ENSG00000105289</t>
  </si>
  <si>
    <t>TJP3</t>
  </si>
  <si>
    <t>ENSG00000135898</t>
  </si>
  <si>
    <t>GPR55</t>
  </si>
  <si>
    <t>ENSG00000169302</t>
  </si>
  <si>
    <t>STK32A</t>
  </si>
  <si>
    <t>ENSG00000275496</t>
  </si>
  <si>
    <t>CH507-24F1.2</t>
  </si>
  <si>
    <t>ENSG00000126003</t>
  </si>
  <si>
    <t>PLAGL2</t>
  </si>
  <si>
    <t>ENSG00000185220</t>
  </si>
  <si>
    <t>PGBD2</t>
  </si>
  <si>
    <t>ENSG00000125354</t>
  </si>
  <si>
    <t>ENSG00000176261</t>
  </si>
  <si>
    <t>ZBTB8OS</t>
  </si>
  <si>
    <t>ENSG00000184385</t>
  </si>
  <si>
    <t>UMODL1-AS1</t>
  </si>
  <si>
    <t>ENSG00000185650</t>
  </si>
  <si>
    <t>ZFP36L1</t>
  </si>
  <si>
    <t>ENSG00000163060</t>
  </si>
  <si>
    <t>TEKT4</t>
  </si>
  <si>
    <t>ENSG00000254944</t>
  </si>
  <si>
    <t>ATP5F1P5</t>
  </si>
  <si>
    <t>ENSG00000120645</t>
  </si>
  <si>
    <t>IQSEC3</t>
  </si>
  <si>
    <t>ENSG00000132326</t>
  </si>
  <si>
    <t>PER2</t>
  </si>
  <si>
    <t>ENSG00000164287</t>
  </si>
  <si>
    <t>CDC20B</t>
  </si>
  <si>
    <t>ENSG00000223715</t>
  </si>
  <si>
    <t>LINC01208</t>
  </si>
  <si>
    <t>ENSG00000188185</t>
  </si>
  <si>
    <t>LINC00265</t>
  </si>
  <si>
    <t>ENSG00000125871</t>
  </si>
  <si>
    <t>MGME1</t>
  </si>
  <si>
    <t>ENSG00000143569</t>
  </si>
  <si>
    <t>UBAP2L</t>
  </si>
  <si>
    <t>ENSG00000146233</t>
  </si>
  <si>
    <t>CYP39A1</t>
  </si>
  <si>
    <t>ENSG00000184844</t>
  </si>
  <si>
    <t>CYCSP45</t>
  </si>
  <si>
    <t>ENSG00000139793</t>
  </si>
  <si>
    <t>MBNL2</t>
  </si>
  <si>
    <t>ENSG00000156787</t>
  </si>
  <si>
    <t>TBC1D31</t>
  </si>
  <si>
    <t>ENSG00000175315</t>
  </si>
  <si>
    <t>CST6</t>
  </si>
  <si>
    <t>ENSG00000213585</t>
  </si>
  <si>
    <t>VDAC1</t>
  </si>
  <si>
    <t>ENSG00000020426</t>
  </si>
  <si>
    <t>MNAT1</t>
  </si>
  <si>
    <t>ENSG00000248641</t>
  </si>
  <si>
    <t>HMGA1P2</t>
  </si>
  <si>
    <t>ENSG00000249855</t>
  </si>
  <si>
    <t>EEF1A1P19</t>
  </si>
  <si>
    <t>ENSG00000163328</t>
  </si>
  <si>
    <t>GPR155</t>
  </si>
  <si>
    <t>ENSG00000136305</t>
  </si>
  <si>
    <t>CIDEB</t>
  </si>
  <si>
    <t>ENSG00000137947</t>
  </si>
  <si>
    <t>GTF2B</t>
  </si>
  <si>
    <t>ENSG00000134897</t>
  </si>
  <si>
    <t>BIVM</t>
  </si>
  <si>
    <t>ENSG00000147955</t>
  </si>
  <si>
    <t>SIGMAR1</t>
  </si>
  <si>
    <t>ENSG00000131015</t>
  </si>
  <si>
    <t>ULBP2</t>
  </si>
  <si>
    <t>ENSG00000055044</t>
  </si>
  <si>
    <t>NOP58</t>
  </si>
  <si>
    <t>ENSG00000235652</t>
  </si>
  <si>
    <t>RP11-545I5.3</t>
  </si>
  <si>
    <t>ENSG00000254598</t>
  </si>
  <si>
    <t>CSNK2A3</t>
  </si>
  <si>
    <t>ENSG00000257511</t>
  </si>
  <si>
    <t>RP11-278C7.1</t>
  </si>
  <si>
    <t>ENSG00000172922</t>
  </si>
  <si>
    <t>RNASEH2C</t>
  </si>
  <si>
    <t>ENSG00000196652</t>
  </si>
  <si>
    <t>ZKSCAN5</t>
  </si>
  <si>
    <t>ENSG00000122257</t>
  </si>
  <si>
    <t>RBBP6</t>
  </si>
  <si>
    <t>ENSG00000273149</t>
  </si>
  <si>
    <t>RP11-290D2.6</t>
  </si>
  <si>
    <t>ENSG00000049759</t>
  </si>
  <si>
    <t>NEDD4L</t>
  </si>
  <si>
    <t>ENSG00000102032</t>
  </si>
  <si>
    <t>RENBP</t>
  </si>
  <si>
    <t>ENSG00000206053</t>
  </si>
  <si>
    <t>HN1L</t>
  </si>
  <si>
    <t>ENSG00000198604</t>
  </si>
  <si>
    <t>BAZ1A</t>
  </si>
  <si>
    <t>ENSG00000272602</t>
  </si>
  <si>
    <t>ZNF595</t>
  </si>
  <si>
    <t>ENSG00000133706</t>
  </si>
  <si>
    <t>LARS</t>
  </si>
  <si>
    <t>ENSG00000166295</t>
  </si>
  <si>
    <t>ANAPC16</t>
  </si>
  <si>
    <t>ENSG00000156273</t>
  </si>
  <si>
    <t>BACH1</t>
  </si>
  <si>
    <t>ENSG00000149328</t>
  </si>
  <si>
    <t>GLB1L2</t>
  </si>
  <si>
    <t>ENSG00000140319</t>
  </si>
  <si>
    <t>SRP14</t>
  </si>
  <si>
    <t>ENSG00000163071</t>
  </si>
  <si>
    <t>SPATA18</t>
  </si>
  <si>
    <t>ENSG00000180773</t>
  </si>
  <si>
    <t>SLC36A4</t>
  </si>
  <si>
    <t>ENSG00000137601</t>
  </si>
  <si>
    <t>NEK1</t>
  </si>
  <si>
    <t>ENSG00000182379</t>
  </si>
  <si>
    <t>NXPH4</t>
  </si>
  <si>
    <t>ENSG00000090971</t>
  </si>
  <si>
    <t>NAT14</t>
  </si>
  <si>
    <t>ENSG00000107937</t>
  </si>
  <si>
    <t>GTPBP4</t>
  </si>
  <si>
    <t>ENSG00000131686</t>
  </si>
  <si>
    <t>CA6</t>
  </si>
  <si>
    <t>ENSG00000143256</t>
  </si>
  <si>
    <t>PFDN2</t>
  </si>
  <si>
    <t>ENSG00000247081</t>
  </si>
  <si>
    <t>BAALC-AS1</t>
  </si>
  <si>
    <t>ENSG00000218739</t>
  </si>
  <si>
    <t>CEBPZOS</t>
  </si>
  <si>
    <t>ENSG00000164327</t>
  </si>
  <si>
    <t>RICTOR</t>
  </si>
  <si>
    <t>ENSG00000128534</t>
  </si>
  <si>
    <t>LSM8</t>
  </si>
  <si>
    <t>ENSG00000266916</t>
  </si>
  <si>
    <t>ZNF793-AS1</t>
  </si>
  <si>
    <t>ENSG00000135018</t>
  </si>
  <si>
    <t>UBQLN1</t>
  </si>
  <si>
    <t>ENSG00000185324</t>
  </si>
  <si>
    <t>CDK10</t>
  </si>
  <si>
    <t>ENSG00000267348</t>
  </si>
  <si>
    <t>CTB-179K24.3</t>
  </si>
  <si>
    <t>ENSG00000232389</t>
  </si>
  <si>
    <t>RP11-134K13.2</t>
  </si>
  <si>
    <t>ENSG00000275869</t>
  </si>
  <si>
    <t>AC136612.1</t>
  </si>
  <si>
    <t>ENSG00000142534</t>
  </si>
  <si>
    <t>RPS11</t>
  </si>
  <si>
    <t>ENSG00000118292</t>
  </si>
  <si>
    <t>C1orf54</t>
  </si>
  <si>
    <t>ENSG00000221823</t>
  </si>
  <si>
    <t>PPP3R1</t>
  </si>
  <si>
    <t>ENSG00000066136</t>
  </si>
  <si>
    <t>NFYC</t>
  </si>
  <si>
    <t>ENSG00000272369</t>
  </si>
  <si>
    <t>RP11-446N19.1</t>
  </si>
  <si>
    <t>ENSG00000225298</t>
  </si>
  <si>
    <t>LINC00113</t>
  </si>
  <si>
    <t>ENSG00000132141</t>
  </si>
  <si>
    <t>CCT6B</t>
  </si>
  <si>
    <t>ENSG00000170915</t>
  </si>
  <si>
    <t>PAQR8</t>
  </si>
  <si>
    <t>ENSG00000137642</t>
  </si>
  <si>
    <t>SORL1</t>
  </si>
  <si>
    <t>ENSG00000165629</t>
  </si>
  <si>
    <t>ATP5C1</t>
  </si>
  <si>
    <t>ENSG00000180992</t>
  </si>
  <si>
    <t>MRPL14</t>
  </si>
  <si>
    <t>ENSG00000140157</t>
  </si>
  <si>
    <t>NIPA2</t>
  </si>
  <si>
    <t>ENSG00000110060</t>
  </si>
  <si>
    <t>PUS3</t>
  </si>
  <si>
    <t>ENSG00000130340</t>
  </si>
  <si>
    <t>SNX9</t>
  </si>
  <si>
    <t>ENSG00000175414</t>
  </si>
  <si>
    <t>ARL10</t>
  </si>
  <si>
    <t>ENSG00000139946</t>
  </si>
  <si>
    <t>PELI2</t>
  </si>
  <si>
    <t>ENSG00000204217</t>
  </si>
  <si>
    <t>BMPR2</t>
  </si>
  <si>
    <t>ENSG00000185803</t>
  </si>
  <si>
    <t>SLC52A2</t>
  </si>
  <si>
    <t>ENSG00000169474</t>
  </si>
  <si>
    <t>SPRR1A</t>
  </si>
  <si>
    <t>ENSG00000126861</t>
  </si>
  <si>
    <t>OMG</t>
  </si>
  <si>
    <t>ENSG00000175354</t>
  </si>
  <si>
    <t>PTPN2</t>
  </si>
  <si>
    <t>ENSG00000226690</t>
  </si>
  <si>
    <t>AC005281.1</t>
  </si>
  <si>
    <t>ENSG00000172818</t>
  </si>
  <si>
    <t>OVOL1</t>
  </si>
  <si>
    <t>ENSG00000091140</t>
  </si>
  <si>
    <t>DLD</t>
  </si>
  <si>
    <t>ENSG00000188856</t>
  </si>
  <si>
    <t>RPSAP47</t>
  </si>
  <si>
    <t>ENSG00000134077</t>
  </si>
  <si>
    <t>THUMPD3</t>
  </si>
  <si>
    <t>ENSG00000168032</t>
  </si>
  <si>
    <t>ENTPD3</t>
  </si>
  <si>
    <t>ENSG00000033327</t>
  </si>
  <si>
    <t>GAB2</t>
  </si>
  <si>
    <t>ENSG00000185630</t>
  </si>
  <si>
    <t>PBX1</t>
  </si>
  <si>
    <t>ENSG00000233205</t>
  </si>
  <si>
    <t>AC108479.2</t>
  </si>
  <si>
    <t>ENSG00000111834</t>
  </si>
  <si>
    <t>RSPH4A</t>
  </si>
  <si>
    <t>ENSG00000137055</t>
  </si>
  <si>
    <t>PLAA</t>
  </si>
  <si>
    <t>ENSG00000198792</t>
  </si>
  <si>
    <t>TMEM184B</t>
  </si>
  <si>
    <t>ENSG00000154839</t>
  </si>
  <si>
    <t>SKA1</t>
  </si>
  <si>
    <t>ENSG00000164744</t>
  </si>
  <si>
    <t>SUN3</t>
  </si>
  <si>
    <t>ENSG00000107614</t>
  </si>
  <si>
    <t>TRDMT1</t>
  </si>
  <si>
    <t>ENSG00000161526</t>
  </si>
  <si>
    <t>SAP30BP</t>
  </si>
  <si>
    <t>ENSG00000152409</t>
  </si>
  <si>
    <t>JMY</t>
  </si>
  <si>
    <t>ENSG00000263846</t>
  </si>
  <si>
    <t>CIAPIN1P</t>
  </si>
  <si>
    <t>ENSG00000213442</t>
  </si>
  <si>
    <t>RPL18AP3</t>
  </si>
  <si>
    <t>ENSG00000115665</t>
  </si>
  <si>
    <t>SLC5A7</t>
  </si>
  <si>
    <t>ENSG00000164404</t>
  </si>
  <si>
    <t>GDF9</t>
  </si>
  <si>
    <t>ENSG00000153767</t>
  </si>
  <si>
    <t>GTF2E1</t>
  </si>
  <si>
    <t>ENSG00000088808</t>
  </si>
  <si>
    <t>PPP1R13B</t>
  </si>
  <si>
    <t>ENSG00000273061</t>
  </si>
  <si>
    <t>CDC37L1-AS1</t>
  </si>
  <si>
    <t>ENSG00000185038</t>
  </si>
  <si>
    <t>MROH2A</t>
  </si>
  <si>
    <t>ENSG00000198722</t>
  </si>
  <si>
    <t>UNC13B</t>
  </si>
  <si>
    <t>ENSG00000116729</t>
  </si>
  <si>
    <t>WLS</t>
  </si>
  <si>
    <t>ENSG00000178531</t>
  </si>
  <si>
    <t>CTXN1</t>
  </si>
  <si>
    <t>ENSG00000164465</t>
  </si>
  <si>
    <t>DCBLD1</t>
  </si>
  <si>
    <t>ENSG00000142166</t>
  </si>
  <si>
    <t>IFNAR1</t>
  </si>
  <si>
    <t>ENSG00000249601</t>
  </si>
  <si>
    <t>LINC01187</t>
  </si>
  <si>
    <t>ENSG00000139531</t>
  </si>
  <si>
    <t>SUOX</t>
  </si>
  <si>
    <t>ENSG00000203880</t>
  </si>
  <si>
    <t>PCMTD2</t>
  </si>
  <si>
    <t>ENSG00000198492</t>
  </si>
  <si>
    <t>YTHDF2</t>
  </si>
  <si>
    <t>ENSG00000008513</t>
  </si>
  <si>
    <t>ST3GAL1</t>
  </si>
  <si>
    <t>ENSG00000172456</t>
  </si>
  <si>
    <t>FGGY</t>
  </si>
  <si>
    <t>ENSG00000165105</t>
  </si>
  <si>
    <t>RASEF</t>
  </si>
  <si>
    <t>ENSG00000169894</t>
  </si>
  <si>
    <t>MUC3A</t>
  </si>
  <si>
    <t>ENSG00000169919</t>
  </si>
  <si>
    <t>GUSB</t>
  </si>
  <si>
    <t>ENSG00000255310</t>
  </si>
  <si>
    <t>AF131215.2</t>
  </si>
  <si>
    <t>ENSG00000163001</t>
  </si>
  <si>
    <t>CFAP36</t>
  </si>
  <si>
    <t>ENSG00000187391</t>
  </si>
  <si>
    <t>MAGI2</t>
  </si>
  <si>
    <t>ENSG00000130147</t>
  </si>
  <si>
    <t>SH3BP4</t>
  </si>
  <si>
    <t>ENSG00000165138</t>
  </si>
  <si>
    <t>ANKS6</t>
  </si>
  <si>
    <t>ENSG00000131626</t>
  </si>
  <si>
    <t>PPFIA1</t>
  </si>
  <si>
    <t>ENSG00000259462</t>
  </si>
  <si>
    <t>CPEB1-AS1</t>
  </si>
  <si>
    <t>ENSG00000104067</t>
  </si>
  <si>
    <t>TJP1</t>
  </si>
  <si>
    <t>ENSG00000065613</t>
  </si>
  <si>
    <t>SLK</t>
  </si>
  <si>
    <t>ENSG00000169032</t>
  </si>
  <si>
    <t>MAP2K1</t>
  </si>
  <si>
    <t>ENSG00000185522</t>
  </si>
  <si>
    <t>LMNTD2</t>
  </si>
  <si>
    <t>ENSG00000161970</t>
  </si>
  <si>
    <t>RPL26</t>
  </si>
  <si>
    <t>ENSG00000139343</t>
  </si>
  <si>
    <t>SNRPF</t>
  </si>
  <si>
    <t>ENSG00000089123</t>
  </si>
  <si>
    <t>TASP1</t>
  </si>
  <si>
    <t>ENSG00000117069</t>
  </si>
  <si>
    <t>ST6GALNAC5</t>
  </si>
  <si>
    <t>ENSG00000183742</t>
  </si>
  <si>
    <t>MACC1</t>
  </si>
  <si>
    <t>ENSG00000259404</t>
  </si>
  <si>
    <t>EFTUD1P1</t>
  </si>
  <si>
    <t>ENSG00000203711</t>
  </si>
  <si>
    <t>C6orf99</t>
  </si>
  <si>
    <t>ENSG00000107290</t>
  </si>
  <si>
    <t>SETX</t>
  </si>
  <si>
    <t>ENSG00000188070</t>
  </si>
  <si>
    <t>C11orf95</t>
  </si>
  <si>
    <t>ENSG00000158864</t>
  </si>
  <si>
    <t>NDUFS2</t>
  </si>
  <si>
    <t>ENSG00000214535</t>
  </si>
  <si>
    <t>RPS15AP1</t>
  </si>
  <si>
    <t>ENSG00000105991</t>
  </si>
  <si>
    <t>HOXA1</t>
  </si>
  <si>
    <t>ENSG00000175793</t>
  </si>
  <si>
    <t>SFN</t>
  </si>
  <si>
    <t>ENSG00000179604</t>
  </si>
  <si>
    <t>CDC42EP4</t>
  </si>
  <si>
    <t>ENSG00000227959</t>
  </si>
  <si>
    <t>RP11-276H7.2</t>
  </si>
  <si>
    <t>ENSG00000166747</t>
  </si>
  <si>
    <t>AP1G1</t>
  </si>
  <si>
    <t>ENSG00000174236</t>
  </si>
  <si>
    <t>REP15</t>
  </si>
  <si>
    <t>ENSG00000108433</t>
  </si>
  <si>
    <t>GOSR2</t>
  </si>
  <si>
    <t>ENSG00000163823</t>
  </si>
  <si>
    <t>CCR1</t>
  </si>
  <si>
    <t>ENSG00000104219</t>
  </si>
  <si>
    <t>ZDHHC2</t>
  </si>
  <si>
    <t>ENSG00000151304</t>
  </si>
  <si>
    <t>SRFBP1</t>
  </si>
  <si>
    <t>ENSG00000114867</t>
  </si>
  <si>
    <t>EIF4G1</t>
  </si>
  <si>
    <t>ENSG00000223803</t>
  </si>
  <si>
    <t>RPS20P14</t>
  </si>
  <si>
    <t>ENSG00000197283</t>
  </si>
  <si>
    <t>SYNGAP1</t>
  </si>
  <si>
    <t>ENSG00000214013</t>
  </si>
  <si>
    <t>GANC</t>
  </si>
  <si>
    <t>ENSG00000144746</t>
  </si>
  <si>
    <t>ARL6IP5</t>
  </si>
  <si>
    <t>ENSG00000258498</t>
  </si>
  <si>
    <t>DIO3OS</t>
  </si>
  <si>
    <t>ENSG00000198918</t>
  </si>
  <si>
    <t>RPL39</t>
  </si>
  <si>
    <t>ENSG00000072110</t>
  </si>
  <si>
    <t>ACTN1</t>
  </si>
  <si>
    <t>ENSG00000019505</t>
  </si>
  <si>
    <t>SYT13</t>
  </si>
  <si>
    <t>ENSG00000145949</t>
  </si>
  <si>
    <t>MYLK4</t>
  </si>
  <si>
    <t>ENSG00000134910</t>
  </si>
  <si>
    <t>STT3A</t>
  </si>
  <si>
    <t>ENSG00000160216</t>
  </si>
  <si>
    <t>AGPAT3</t>
  </si>
  <si>
    <t>ENSG00000176723</t>
  </si>
  <si>
    <t>ZNF843</t>
  </si>
  <si>
    <t>ENSG00000104312</t>
  </si>
  <si>
    <t>RIPK2</t>
  </si>
  <si>
    <t>ENSG00000198373</t>
  </si>
  <si>
    <t>WWP2</t>
  </si>
  <si>
    <t>ENSG00000237523</t>
  </si>
  <si>
    <t>LINC00857</t>
  </si>
  <si>
    <t>ENSG00000280758</t>
  </si>
  <si>
    <t>RP11-216B9.9</t>
  </si>
  <si>
    <t>ENSG00000248359</t>
  </si>
  <si>
    <t>CTC-537E7.2</t>
  </si>
  <si>
    <t>ENSG00000246263</t>
  </si>
  <si>
    <t>UBR5-AS1</t>
  </si>
  <si>
    <t>ENSG00000235236</t>
  </si>
  <si>
    <t>RP13-131K19.1</t>
  </si>
  <si>
    <t>ENSG00000183287</t>
  </si>
  <si>
    <t>CCBE1</t>
  </si>
  <si>
    <t>ENSG00000140259</t>
  </si>
  <si>
    <t>MFAP1</t>
  </si>
  <si>
    <t>ENSG00000131697</t>
  </si>
  <si>
    <t>NPHP4</t>
  </si>
  <si>
    <t>ENSG00000134955</t>
  </si>
  <si>
    <t>SLC37A2</t>
  </si>
  <si>
    <t>ENSG00000125637</t>
  </si>
  <si>
    <t>PSD4</t>
  </si>
  <si>
    <t>ENSG00000103647</t>
  </si>
  <si>
    <t>CORO2B</t>
  </si>
  <si>
    <t>ENSG00000157978</t>
  </si>
  <si>
    <t>LDLRAP1</t>
  </si>
  <si>
    <t>ENSG00000140987</t>
  </si>
  <si>
    <t>ZSCAN32</t>
  </si>
  <si>
    <t>ENSG00000204314</t>
  </si>
  <si>
    <t>PRRT1</t>
  </si>
  <si>
    <t>ENSG00000166211</t>
  </si>
  <si>
    <t>SPIC</t>
  </si>
  <si>
    <t>ENSG00000129538</t>
  </si>
  <si>
    <t>RNASE1</t>
  </si>
  <si>
    <t>ENSG00000133216</t>
  </si>
  <si>
    <t>EPHB2</t>
  </si>
  <si>
    <t>ENSG00000140443</t>
  </si>
  <si>
    <t>IGF1R</t>
  </si>
  <si>
    <t>ENSG00000138668</t>
  </si>
  <si>
    <t>HNRNPD</t>
  </si>
  <si>
    <t>ENSG00000140368</t>
  </si>
  <si>
    <t>PSTPIP1</t>
  </si>
  <si>
    <t>ENSG00000118816</t>
  </si>
  <si>
    <t>CCNI</t>
  </si>
  <si>
    <t>ENSG00000157216</t>
  </si>
  <si>
    <t>SSBP3</t>
  </si>
  <si>
    <t>ENSG00000135838</t>
  </si>
  <si>
    <t>NPL</t>
  </si>
  <si>
    <t>ENSG00000087495</t>
  </si>
  <si>
    <t>PHACTR3</t>
  </si>
  <si>
    <t>ENSG00000078674</t>
  </si>
  <si>
    <t>PCM1</t>
  </si>
  <si>
    <t>ENSG00000166106</t>
  </si>
  <si>
    <t>ADAMTS15</t>
  </si>
  <si>
    <t>ENSG00000176428</t>
  </si>
  <si>
    <t>VPS37D</t>
  </si>
  <si>
    <t>ENSG00000109917</t>
  </si>
  <si>
    <t>ZPR1</t>
  </si>
  <si>
    <t>ENSG00000242732</t>
  </si>
  <si>
    <t>RGAG4</t>
  </si>
  <si>
    <t>ENSG00000185651</t>
  </si>
  <si>
    <t>UBE2L3</t>
  </si>
  <si>
    <t>ENSG00000146072</t>
  </si>
  <si>
    <t>TNFRSF21</t>
  </si>
  <si>
    <t>ENSG00000108381</t>
  </si>
  <si>
    <t>ASPA</t>
  </si>
  <si>
    <t>ENSG00000147697</t>
  </si>
  <si>
    <t>GSDMC</t>
  </si>
  <si>
    <t>ENSG00000167106</t>
  </si>
  <si>
    <t>FAM102A</t>
  </si>
  <si>
    <t>ENSG00000176845</t>
  </si>
  <si>
    <t>METRNL</t>
  </si>
  <si>
    <t>ENSG00000064651</t>
  </si>
  <si>
    <t>SLC12A2</t>
  </si>
  <si>
    <t>ENSG00000148334</t>
  </si>
  <si>
    <t>PTGES2</t>
  </si>
  <si>
    <t>ENSG00000164758</t>
  </si>
  <si>
    <t>MED30</t>
  </si>
  <si>
    <t>ENSG00000203635</t>
  </si>
  <si>
    <t>AC144450.2</t>
  </si>
  <si>
    <t>ENSG00000155816</t>
  </si>
  <si>
    <t>FMN2</t>
  </si>
  <si>
    <t>ENSG00000152404</t>
  </si>
  <si>
    <t>CWF19L2</t>
  </si>
  <si>
    <t>ENSG00000006740</t>
  </si>
  <si>
    <t>ARHGAP44</t>
  </si>
  <si>
    <t>ENSG00000178381</t>
  </si>
  <si>
    <t>ZFAND2A</t>
  </si>
  <si>
    <t>ENSG00000104904</t>
  </si>
  <si>
    <t>OAZ1</t>
  </si>
  <si>
    <t>ENSG00000161912</t>
  </si>
  <si>
    <t>ADCY10P1</t>
  </si>
  <si>
    <t>ENSG00000155506</t>
  </si>
  <si>
    <t>LARP1</t>
  </si>
  <si>
    <t>ENSG00000131584</t>
  </si>
  <si>
    <t>ACAP3</t>
  </si>
  <si>
    <t>ENSG00000275895</t>
  </si>
  <si>
    <t>U2AF1L5</t>
  </si>
  <si>
    <t>ENSG00000141564</t>
  </si>
  <si>
    <t>RPTOR</t>
  </si>
  <si>
    <t>ENSG00000159164</t>
  </si>
  <si>
    <t>SV2A</t>
  </si>
  <si>
    <t>ENSG00000224292</t>
  </si>
  <si>
    <t>AF196972.9</t>
  </si>
  <si>
    <t>ENSG00000136205</t>
  </si>
  <si>
    <t>TNS3</t>
  </si>
  <si>
    <t>ENSG00000260136</t>
  </si>
  <si>
    <t>CTD-2270L9.4</t>
  </si>
  <si>
    <t>ENSG00000147202</t>
  </si>
  <si>
    <t>DIAPH2</t>
  </si>
  <si>
    <t>ENSG00000187266</t>
  </si>
  <si>
    <t>EPOR</t>
  </si>
  <si>
    <t>ENSG00000179523</t>
  </si>
  <si>
    <t>EIF3J-AS1</t>
  </si>
  <si>
    <t>ENSG00000272899</t>
  </si>
  <si>
    <t>RP11-309L24.4</t>
  </si>
  <si>
    <t>ENSG00000229155</t>
  </si>
  <si>
    <t>RP11-528A4.2</t>
  </si>
  <si>
    <t>ENSG00000238045</t>
  </si>
  <si>
    <t>AC009133.12</t>
  </si>
  <si>
    <t>ENSG00000172428</t>
  </si>
  <si>
    <t>COPS9</t>
  </si>
  <si>
    <t>ENSG00000133065</t>
  </si>
  <si>
    <t>SLC41A1</t>
  </si>
  <si>
    <t>ENSG00000113068</t>
  </si>
  <si>
    <t>PFDN1</t>
  </si>
  <si>
    <t>ENSG00000063177</t>
  </si>
  <si>
    <t>RPL18</t>
  </si>
  <si>
    <t>ENSG00000065534</t>
  </si>
  <si>
    <t>MYLK</t>
  </si>
  <si>
    <t>ENSG00000133247</t>
  </si>
  <si>
    <t>KMT5C</t>
  </si>
  <si>
    <t>ENSG00000069956</t>
  </si>
  <si>
    <t>MAPK6</t>
  </si>
  <si>
    <t>ENSG00000100249</t>
  </si>
  <si>
    <t>C22orf31</t>
  </si>
  <si>
    <t>ENSG00000261338</t>
  </si>
  <si>
    <t>RP11-378A13.1</t>
  </si>
  <si>
    <t>ENSG00000229417</t>
  </si>
  <si>
    <t>NPM1P25</t>
  </si>
  <si>
    <t>ENSG00000145734</t>
  </si>
  <si>
    <t>BDP1</t>
  </si>
  <si>
    <t>ENSG00000166278</t>
  </si>
  <si>
    <t>C2</t>
  </si>
  <si>
    <t>ENSG00000157227</t>
  </si>
  <si>
    <t>MMP14</t>
  </si>
  <si>
    <t>ENSG00000198824</t>
  </si>
  <si>
    <t>CHAMP1</t>
  </si>
  <si>
    <t>ENSG00000154358</t>
  </si>
  <si>
    <t>OBSCN</t>
  </si>
  <si>
    <t>ENSG00000086475</t>
  </si>
  <si>
    <t>SEPHS1</t>
  </si>
  <si>
    <t>ENSG00000260577</t>
  </si>
  <si>
    <t>RP11-615I2.2</t>
  </si>
  <si>
    <t>ENSG00000175220</t>
  </si>
  <si>
    <t>ARHGAP1</t>
  </si>
  <si>
    <t>ENSG00000059377</t>
  </si>
  <si>
    <t>TBXAS1</t>
  </si>
  <si>
    <t>ENSG00000137261</t>
  </si>
  <si>
    <t>KIAA0319</t>
  </si>
  <si>
    <t>ENSG00000197980</t>
  </si>
  <si>
    <t>LEKR1</t>
  </si>
  <si>
    <t>ENSG00000196704</t>
  </si>
  <si>
    <t>AMZ2</t>
  </si>
  <si>
    <t>ENSG00000259071</t>
  </si>
  <si>
    <t>RP11-247L20.4</t>
  </si>
  <si>
    <t>ENSG00000224667</t>
  </si>
  <si>
    <t>AC013470.8</t>
  </si>
  <si>
    <t>ENSG00000225131</t>
  </si>
  <si>
    <t>PSME2P2</t>
  </si>
  <si>
    <t>ENSG00000106789</t>
  </si>
  <si>
    <t>CORO2A</t>
  </si>
  <si>
    <t>ENSG00000147234</t>
  </si>
  <si>
    <t>FRMPD3</t>
  </si>
  <si>
    <t>ENSG00000132470</t>
  </si>
  <si>
    <t>ITGB4</t>
  </si>
  <si>
    <t>ENSG00000144214</t>
  </si>
  <si>
    <t>LYG1</t>
  </si>
  <si>
    <t>ENSG00000112200</t>
  </si>
  <si>
    <t>ZNF451</t>
  </si>
  <si>
    <t>ENSG00000174343</t>
  </si>
  <si>
    <t>CHRNA9</t>
  </si>
  <si>
    <t>ENSG00000171612</t>
  </si>
  <si>
    <t>SLC25A33</t>
  </si>
  <si>
    <t>ENSG00000181938</t>
  </si>
  <si>
    <t>GINS3</t>
  </si>
  <si>
    <t>ENSG00000255364</t>
  </si>
  <si>
    <t>RP11-94A24.1</t>
  </si>
  <si>
    <t>ENSG00000119820</t>
  </si>
  <si>
    <t>YIPF4</t>
  </si>
  <si>
    <t>ENSG00000233588</t>
  </si>
  <si>
    <t>CYP51A1P2</t>
  </si>
  <si>
    <t>ENSG00000147669</t>
  </si>
  <si>
    <t>POLR2K</t>
  </si>
  <si>
    <t>ENSG00000147650</t>
  </si>
  <si>
    <t>LRP12</t>
  </si>
  <si>
    <t>ENSG00000251613</t>
  </si>
  <si>
    <t>CTC-347C20.1</t>
  </si>
  <si>
    <t>ENSG00000168301</t>
  </si>
  <si>
    <t>KCTD6</t>
  </si>
  <si>
    <t>ENSG00000109919</t>
  </si>
  <si>
    <t>MTCH2</t>
  </si>
  <si>
    <t>ENSG00000150556</t>
  </si>
  <si>
    <t>LYPD6B</t>
  </si>
  <si>
    <t>ENSG00000111145</t>
  </si>
  <si>
    <t>ELK3</t>
  </si>
  <si>
    <t>ENSG00000142252</t>
  </si>
  <si>
    <t>GEMIN7</t>
  </si>
  <si>
    <t>ENSG00000156515</t>
  </si>
  <si>
    <t>HK1</t>
  </si>
  <si>
    <t>ENSG00000151388</t>
  </si>
  <si>
    <t>ADAMTS12</t>
  </si>
  <si>
    <t>ENSG00000198099</t>
  </si>
  <si>
    <t>ADH4</t>
  </si>
  <si>
    <t>ENSG00000110841</t>
  </si>
  <si>
    <t>PPFIBP1</t>
  </si>
  <si>
    <t>ENSG00000164466</t>
  </si>
  <si>
    <t>SFXN1</t>
  </si>
  <si>
    <t>ENSG00000198900</t>
  </si>
  <si>
    <t>TOP1</t>
  </si>
  <si>
    <t>ENSG00000112984</t>
  </si>
  <si>
    <t>KIF20A</t>
  </si>
  <si>
    <t>ENSG00000138018</t>
  </si>
  <si>
    <t>EPT1</t>
  </si>
  <si>
    <t>ENSG00000166206</t>
  </si>
  <si>
    <t>GABRB3</t>
  </si>
  <si>
    <t>ENSG00000186314</t>
  </si>
  <si>
    <t>PRELID2</t>
  </si>
  <si>
    <t>ENSG00000163932</t>
  </si>
  <si>
    <t>PRKCD</t>
  </si>
  <si>
    <t>ENSG00000240204</t>
  </si>
  <si>
    <t>SMKR1</t>
  </si>
  <si>
    <t>ENSG00000119685</t>
  </si>
  <si>
    <t>TTLL5</t>
  </si>
  <si>
    <t>ENSG00000226268</t>
  </si>
  <si>
    <t>RP11-61N20.3</t>
  </si>
  <si>
    <t>ENSG00000102543</t>
  </si>
  <si>
    <t>CDADC1</t>
  </si>
  <si>
    <t>ENSG00000162302</t>
  </si>
  <si>
    <t>RPS6KA4</t>
  </si>
  <si>
    <t>ENSG00000101311</t>
  </si>
  <si>
    <t>FERMT1</t>
  </si>
  <si>
    <t>ENSG00000119185</t>
  </si>
  <si>
    <t>ITGB1BP1</t>
  </si>
  <si>
    <t>ENSG00000144815</t>
  </si>
  <si>
    <t>NXPE3</t>
  </si>
  <si>
    <t>ENSG00000139372</t>
  </si>
  <si>
    <t>TDG</t>
  </si>
  <si>
    <t>ENSG00000092470</t>
  </si>
  <si>
    <t>WDR76</t>
  </si>
  <si>
    <t>ENSG00000189266</t>
  </si>
  <si>
    <t>PNRC2</t>
  </si>
  <si>
    <t>ENSG00000115641</t>
  </si>
  <si>
    <t>FHL2</t>
  </si>
  <si>
    <t>ENSG00000204272</t>
  </si>
  <si>
    <t>LINC01420</t>
  </si>
  <si>
    <t>ENSG00000198301</t>
  </si>
  <si>
    <t>SDAD1</t>
  </si>
  <si>
    <t>ENSG00000112893</t>
  </si>
  <si>
    <t>MAN2A1</t>
  </si>
  <si>
    <t>ENSG00000133678</t>
  </si>
  <si>
    <t>TMEM254</t>
  </si>
  <si>
    <t>ENSG00000006007</t>
  </si>
  <si>
    <t>GDE1</t>
  </si>
  <si>
    <t>ENSG00000142102</t>
  </si>
  <si>
    <t>PGGHG</t>
  </si>
  <si>
    <t>ENSG00000198818</t>
  </si>
  <si>
    <t>SFT2D1</t>
  </si>
  <si>
    <t>ENSG00000271134</t>
  </si>
  <si>
    <t>RP11-416L21.2</t>
  </si>
  <si>
    <t>Ensembl ID</t>
  </si>
  <si>
    <t>Log2 fold change</t>
  </si>
  <si>
    <t>FDR value</t>
  </si>
  <si>
    <t>Gene name</t>
  </si>
  <si>
    <t>Gene expression (Ctr)</t>
  </si>
  <si>
    <t>Gene expression (HRV-A)</t>
  </si>
  <si>
    <t>FDR</t>
  </si>
  <si>
    <t>minus Log(FDR value)</t>
  </si>
  <si>
    <t>Sorted based on log2 FC</t>
  </si>
  <si>
    <t>Mean gene expression (Ctr)</t>
  </si>
  <si>
    <t>Mean gene expression (HRV-A)</t>
  </si>
  <si>
    <t>Gene ID</t>
  </si>
  <si>
    <t>Log2fold change</t>
  </si>
  <si>
    <t>FDR p value</t>
  </si>
  <si>
    <t>Ctr #1</t>
  </si>
  <si>
    <t>Ctr #2</t>
  </si>
  <si>
    <t>Ctr #3</t>
  </si>
  <si>
    <t>HRV-A #1</t>
  </si>
  <si>
    <t>HRV-A #2</t>
  </si>
  <si>
    <t>HRV-A #3</t>
  </si>
  <si>
    <t>Ctr</t>
  </si>
  <si>
    <t>HRV-A</t>
  </si>
  <si>
    <t>1.01055570781115E-3010</t>
  </si>
  <si>
    <t>1.01055570781115E-311</t>
  </si>
  <si>
    <t>1.01055570781115E-312</t>
  </si>
  <si>
    <t>1.01055570781115E-3013</t>
  </si>
  <si>
    <t>1.01055570781115E-3014</t>
  </si>
  <si>
    <t>1.01055570781115E-3015</t>
  </si>
  <si>
    <t>1.01055570781115E-316</t>
  </si>
  <si>
    <t>1.01055570781115E-317</t>
  </si>
  <si>
    <t>1.01055570781115E-318</t>
  </si>
  <si>
    <t>1.01055570781115E-319</t>
  </si>
  <si>
    <t>1.01055570781115E-320</t>
  </si>
  <si>
    <t>1.01055570781115E-321</t>
  </si>
  <si>
    <t>1.01055570781115E-3022</t>
  </si>
  <si>
    <t>1.01055570781115E-323</t>
  </si>
  <si>
    <t>1.01055570781115E-324</t>
  </si>
  <si>
    <t>1.01055570781115E-325</t>
  </si>
  <si>
    <t>1.01055570781115E-326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</si>
</sst>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" fillId="0" borderId="0" xfId="0" applyFont="1"/>
    <xf numFmtId="0" fontId="0" fillId="0" borderId="0" xfId="0" applyAlignment="1"/>
    <xf numFmtId="11" fontId="2" fillId="0" borderId="0" xfId="0" applyNumberFormat="1" applyFont="1"/>
    <xf numFmtId="0" fontId="0" fillId="0" borderId="0" xfId="0" applyAlignment="1">
      <alignment horizontal="center"/>
    </xf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495300</xdr:colOff>
      <xdr:row>14</xdr:row>
      <xdr:rowOff>57150</xdr:rowOff>
    </xdr:from>
    <xdr:to>
      <xdr:col>20</xdr:col>
      <xdr:colOff>485775</xdr:colOff>
      <xdr:row>23</xdr:row>
      <xdr:rowOff>85725</xdr:rowOff>
    </xdr:to>
    <xdr:sp macro="" textlink="">
      <xdr:nvSpPr>
        <xdr:cNvPr id="2" name="TextBox 1"/>
        <xdr:cNvSpPr txBox="1"/>
      </xdr:nvSpPr>
      <xdr:spPr>
        <a:xfrm>
          <a:off x="10572750" y="2533650"/>
          <a:ext cx="4867275" cy="1743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Col1 : gene id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Col2:  log2 fold change from class1 to class2, e.g. log2 fold change = 3 means the gene expression in class2 is 2^3=8 times of which in class 1.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Col3:  FDR p-value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Col4:  gene name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Col5-Col7: gene expression values (Count per Million) in class1, control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Col8-Col10: gene expression values (Count per Million) in class2, HRVA </a:t>
          </a:r>
        </a:p>
        <a:p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142876</xdr:colOff>
      <xdr:row>16</xdr:row>
      <xdr:rowOff>161926</xdr:rowOff>
    </xdr:from>
    <xdr:to>
      <xdr:col>22</xdr:col>
      <xdr:colOff>247650</xdr:colOff>
      <xdr:row>24</xdr:row>
      <xdr:rowOff>104776</xdr:rowOff>
    </xdr:to>
    <xdr:sp macro="" textlink="">
      <xdr:nvSpPr>
        <xdr:cNvPr id="2" name="TextBox 1"/>
        <xdr:cNvSpPr txBox="1"/>
      </xdr:nvSpPr>
      <xdr:spPr>
        <a:xfrm>
          <a:off x="13716001" y="3209926"/>
          <a:ext cx="5591174" cy="1466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https://www.youtube.com/watch?v=oAB3jNspij0&amp;ab_channel=TopTipBio</a:t>
          </a:r>
        </a:p>
        <a:p>
          <a:endParaRPr lang="en-GB" sz="1100"/>
        </a:p>
        <a:p>
          <a:r>
            <a:rPr lang="en-GB" sz="1100"/>
            <a:t>This is the list of all the differentially expressed</a:t>
          </a:r>
          <a:r>
            <a:rPr lang="en-GB" sz="1100" baseline="0"/>
            <a:t> genes (FDR value&lt;0.05)</a:t>
          </a:r>
        </a:p>
        <a:p>
          <a:endParaRPr lang="en-GB" sz="1100" baseline="0"/>
        </a:p>
        <a:p>
          <a:r>
            <a:rPr lang="en-GB" sz="1100" baseline="0"/>
            <a:t>All ploted in volcano plot</a:t>
          </a:r>
        </a:p>
        <a:p>
          <a:endParaRPr lang="en-GB" sz="1100" baseline="0"/>
        </a:p>
        <a:p>
          <a:r>
            <a:rPr lang="en-GB" sz="1100" baseline="0"/>
            <a:t>In red the ones with more than 1-log change</a:t>
          </a:r>
        </a:p>
        <a:p>
          <a:endParaRPr lang="en-GB" sz="1100" baseline="0"/>
        </a:p>
        <a:p>
          <a:r>
            <a:rPr lang="en-GB" sz="1100" baseline="0"/>
            <a:t>Labelled are the top/bottom 5 genes based on -logFDR value (not possible for genes with lowest FDR value (0), as their log value is 0 hence cannot be plotted.</a:t>
          </a:r>
          <a:endParaRPr lang="en-GB" sz="1100"/>
        </a:p>
      </xdr:txBody>
    </xdr:sp>
    <xdr:clientData/>
  </xdr:twoCellAnchor>
</xdr:wsDr>
</file>

<file path=xl/queryTables/queryTable1.xml><?xml version="1.0" encoding="utf-8"?>
<queryTable xmlns="http://schemas.openxmlformats.org/spreadsheetml/2006/main" name="edgeRsigfinal_cpm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edgeRsigfinal_cpm" connectionId="2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edgeRsigsigfinal_cpm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035"/>
  <sheetViews>
    <sheetView workbookViewId="0">
      <selection activeCell="A2" sqref="A2:D22"/>
    </sheetView>
  </sheetViews>
  <sheetFormatPr defaultRowHeight="15" x14ac:dyDescent="0.25"/>
  <cols>
    <col min="1" max="1" width="16.85546875" bestFit="1" customWidth="1"/>
    <col min="2" max="2" width="12.7109375" bestFit="1" customWidth="1"/>
    <col min="3" max="3" width="12" bestFit="1" customWidth="1"/>
    <col min="4" max="4" width="19.28515625" bestFit="1" customWidth="1"/>
    <col min="5" max="10" width="12" bestFit="1" customWidth="1"/>
  </cols>
  <sheetData>
    <row r="1" spans="1:23" x14ac:dyDescent="0.25">
      <c r="A1" t="s">
        <v>8063</v>
      </c>
      <c r="B1" t="s">
        <v>8064</v>
      </c>
      <c r="C1" t="s">
        <v>8065</v>
      </c>
      <c r="D1" t="s">
        <v>8066</v>
      </c>
      <c r="E1" s="6" t="s">
        <v>8067</v>
      </c>
      <c r="F1" s="6"/>
      <c r="G1" s="6"/>
      <c r="H1" s="6" t="s">
        <v>8068</v>
      </c>
      <c r="I1" s="6"/>
      <c r="J1" s="6"/>
      <c r="N1" t="s">
        <v>3969</v>
      </c>
      <c r="R1">
        <v>72.627761525822095</v>
      </c>
      <c r="S1">
        <v>81.551056167850902</v>
      </c>
      <c r="T1">
        <v>81.882075354251995</v>
      </c>
      <c r="U1">
        <v>98.389369696932505</v>
      </c>
      <c r="V1">
        <v>91.665255006613293</v>
      </c>
      <c r="W1">
        <v>94.293927534294696</v>
      </c>
    </row>
    <row r="2" spans="1:23" x14ac:dyDescent="0.25">
      <c r="A2" t="s">
        <v>0</v>
      </c>
      <c r="B2">
        <v>7.2231084191996997</v>
      </c>
      <c r="C2" s="5">
        <v>1.01055570781115E-307</v>
      </c>
      <c r="D2" t="s">
        <v>1</v>
      </c>
      <c r="E2">
        <v>5.2195236153526796</v>
      </c>
      <c r="F2">
        <v>3.6753104932932299</v>
      </c>
      <c r="G2">
        <v>4.86135191829581</v>
      </c>
      <c r="H2">
        <v>660.11214426080699</v>
      </c>
      <c r="I2">
        <v>618.51357709907904</v>
      </c>
      <c r="J2">
        <v>699.93324394589399</v>
      </c>
      <c r="N2" t="s">
        <v>4649</v>
      </c>
      <c r="R2">
        <v>235.706048142085</v>
      </c>
      <c r="S2">
        <v>254.73985396847999</v>
      </c>
      <c r="T2">
        <v>245.138954558238</v>
      </c>
      <c r="U2">
        <v>285.276032868671</v>
      </c>
      <c r="V2">
        <v>271.68310976465</v>
      </c>
      <c r="W2">
        <v>289.07812026383198</v>
      </c>
    </row>
    <row r="3" spans="1:23" x14ac:dyDescent="0.25">
      <c r="A3" t="s">
        <v>2</v>
      </c>
      <c r="B3">
        <v>6.1008949320802701</v>
      </c>
      <c r="C3" s="5">
        <v>0</v>
      </c>
      <c r="D3" t="s">
        <v>3</v>
      </c>
      <c r="E3">
        <v>22.405759909806601</v>
      </c>
      <c r="F3">
        <v>18.989104215348402</v>
      </c>
      <c r="G3">
        <v>28.576294754504101</v>
      </c>
      <c r="H3">
        <v>1537.8908417564201</v>
      </c>
      <c r="I3">
        <v>1639.21980524945</v>
      </c>
      <c r="J3">
        <v>1519.49374150928</v>
      </c>
      <c r="N3" t="s">
        <v>5541</v>
      </c>
      <c r="R3">
        <v>74.791954244382893</v>
      </c>
      <c r="S3">
        <v>94.904684293483001</v>
      </c>
      <c r="T3">
        <v>80.571623967581004</v>
      </c>
      <c r="U3">
        <v>98.144111608780605</v>
      </c>
      <c r="V3">
        <v>99.515794173021206</v>
      </c>
      <c r="W3">
        <v>104.03102957292801</v>
      </c>
    </row>
    <row r="4" spans="1:23" x14ac:dyDescent="0.25">
      <c r="A4" t="s">
        <v>4</v>
      </c>
      <c r="B4">
        <v>5.6308676701184401</v>
      </c>
      <c r="C4" s="5">
        <v>0</v>
      </c>
      <c r="D4" t="s">
        <v>5</v>
      </c>
      <c r="E4">
        <v>10.248089049655899</v>
      </c>
      <c r="F4">
        <v>8.7390716173861307</v>
      </c>
      <c r="G4">
        <v>8.7927060783089406</v>
      </c>
      <c r="H4">
        <v>452.90993612048698</v>
      </c>
      <c r="I4">
        <v>423.792978468694</v>
      </c>
      <c r="J4">
        <v>455.07252644624299</v>
      </c>
    </row>
    <row r="5" spans="1:23" x14ac:dyDescent="0.25">
      <c r="A5" t="s">
        <v>6</v>
      </c>
      <c r="B5">
        <v>5.55916746153191</v>
      </c>
      <c r="C5" s="5" t="s">
        <v>8085</v>
      </c>
      <c r="D5" t="s">
        <v>7</v>
      </c>
      <c r="E5">
        <v>7.7656326960125304</v>
      </c>
      <c r="F5">
        <v>6.3297014051161202</v>
      </c>
      <c r="G5">
        <v>5.7913496765784798</v>
      </c>
      <c r="H5">
        <v>318.467627465227</v>
      </c>
      <c r="I5">
        <v>295.64313681588402</v>
      </c>
      <c r="J5">
        <v>287.64495373000801</v>
      </c>
      <c r="O5" t="s">
        <v>8064</v>
      </c>
      <c r="P5" t="s">
        <v>8069</v>
      </c>
    </row>
    <row r="6" spans="1:23" x14ac:dyDescent="0.25">
      <c r="A6" t="s">
        <v>8</v>
      </c>
      <c r="B6">
        <v>5.4226801146729402</v>
      </c>
      <c r="C6" s="5" t="s">
        <v>8086</v>
      </c>
      <c r="D6" t="s">
        <v>9</v>
      </c>
      <c r="E6">
        <v>24.251688993285001</v>
      </c>
      <c r="F6">
        <v>16.661407569596001</v>
      </c>
      <c r="G6">
        <v>15.979052392311401</v>
      </c>
      <c r="H6">
        <v>841.52137679715395</v>
      </c>
      <c r="I6">
        <v>735.77249736496401</v>
      </c>
      <c r="J6">
        <v>783.899942045275</v>
      </c>
      <c r="N6" t="s">
        <v>3970</v>
      </c>
      <c r="O6">
        <v>0.30048259934551402</v>
      </c>
      <c r="P6">
        <v>4.3629268129157E-4</v>
      </c>
    </row>
    <row r="7" spans="1:23" x14ac:dyDescent="0.25">
      <c r="A7" t="s">
        <v>10</v>
      </c>
      <c r="B7">
        <v>5.2385282088490399</v>
      </c>
      <c r="C7" s="5" t="s">
        <v>8087</v>
      </c>
      <c r="D7" t="s">
        <v>11</v>
      </c>
      <c r="E7">
        <v>31.953668962281</v>
      </c>
      <c r="F7">
        <v>27.891522965769699</v>
      </c>
      <c r="G7">
        <v>34.748098059470898</v>
      </c>
      <c r="H7">
        <v>1108.93444557876</v>
      </c>
      <c r="I7">
        <v>1206.7140896712201</v>
      </c>
      <c r="J7">
        <v>1170.4755385660701</v>
      </c>
      <c r="N7" t="s">
        <v>4650</v>
      </c>
      <c r="O7">
        <v>0.235589554430229</v>
      </c>
      <c r="P7">
        <v>1.5859734477704701E-3</v>
      </c>
    </row>
    <row r="8" spans="1:23" x14ac:dyDescent="0.25">
      <c r="A8" t="s">
        <v>12</v>
      </c>
      <c r="B8">
        <v>5.0434735643826301</v>
      </c>
      <c r="C8" s="5">
        <v>1.01055570781115E-306</v>
      </c>
      <c r="D8" t="s">
        <v>13</v>
      </c>
      <c r="E8">
        <v>4.1374272560722503</v>
      </c>
      <c r="F8">
        <v>2.6952276950816998</v>
      </c>
      <c r="G8">
        <v>2.9590837763539701</v>
      </c>
      <c r="H8">
        <v>104.193811116527</v>
      </c>
      <c r="I8">
        <v>95.976244722270806</v>
      </c>
      <c r="J8">
        <v>106.307235244297</v>
      </c>
      <c r="N8" t="s">
        <v>5542</v>
      </c>
      <c r="O8">
        <v>0.301263469772519</v>
      </c>
      <c r="P8">
        <v>5.6318368477338903E-3</v>
      </c>
    </row>
    <row r="9" spans="1:23" x14ac:dyDescent="0.25">
      <c r="A9" t="s">
        <v>14</v>
      </c>
      <c r="B9">
        <v>4.3032218511279599</v>
      </c>
      <c r="C9" s="5" t="s">
        <v>8088</v>
      </c>
      <c r="D9" t="s">
        <v>15</v>
      </c>
      <c r="E9">
        <v>12.6032399492662</v>
      </c>
      <c r="F9">
        <v>10.780910780326799</v>
      </c>
      <c r="G9">
        <v>11.6672446039099</v>
      </c>
      <c r="H9">
        <v>233.69008166072399</v>
      </c>
      <c r="I9">
        <v>213.28054382726901</v>
      </c>
      <c r="J9">
        <v>224.37486645733199</v>
      </c>
    </row>
    <row r="10" spans="1:23" x14ac:dyDescent="0.25">
      <c r="A10" t="s">
        <v>16</v>
      </c>
      <c r="B10">
        <v>4.2565947443191696</v>
      </c>
      <c r="C10" s="5" t="s">
        <v>8089</v>
      </c>
      <c r="D10" t="s">
        <v>17</v>
      </c>
      <c r="E10">
        <v>40.546787109508003</v>
      </c>
      <c r="F10">
        <v>32.3018955577216</v>
      </c>
      <c r="G10">
        <v>34.536734932588502</v>
      </c>
      <c r="H10">
        <v>704.46298186827403</v>
      </c>
      <c r="I10">
        <v>623.64138591875599</v>
      </c>
      <c r="J10">
        <v>667.26547736606403</v>
      </c>
    </row>
    <row r="11" spans="1:23" x14ac:dyDescent="0.25">
      <c r="A11" t="s">
        <v>18</v>
      </c>
      <c r="B11">
        <v>4.1408997532551597</v>
      </c>
      <c r="C11" s="5" t="s">
        <v>8090</v>
      </c>
      <c r="D11" t="s">
        <v>19</v>
      </c>
      <c r="E11">
        <v>74.155426974218003</v>
      </c>
      <c r="F11">
        <v>59.703377124385597</v>
      </c>
      <c r="G11">
        <v>60.153945910738599</v>
      </c>
      <c r="H11">
        <v>1119.35791432522</v>
      </c>
      <c r="I11">
        <v>1100.39146963137</v>
      </c>
      <c r="J11">
        <v>1112.68520568743</v>
      </c>
    </row>
    <row r="12" spans="1:23" x14ac:dyDescent="0.25">
      <c r="A12" t="s">
        <v>20</v>
      </c>
      <c r="B12">
        <v>4.1205310904035404</v>
      </c>
      <c r="C12" s="5" t="s">
        <v>8091</v>
      </c>
      <c r="D12" t="s">
        <v>21</v>
      </c>
      <c r="E12">
        <v>16.804319932355</v>
      </c>
      <c r="F12">
        <v>13.8845063079967</v>
      </c>
      <c r="G12">
        <v>13.611785371228301</v>
      </c>
      <c r="H12">
        <v>250.85814783135601</v>
      </c>
      <c r="I12">
        <v>247.269294322295</v>
      </c>
      <c r="J12">
        <v>246.84185947287901</v>
      </c>
    </row>
    <row r="13" spans="1:23" x14ac:dyDescent="0.25">
      <c r="A13" t="s">
        <v>22</v>
      </c>
      <c r="B13">
        <v>4.0071518975113998</v>
      </c>
      <c r="C13" s="5" t="s">
        <v>8092</v>
      </c>
      <c r="D13" t="s">
        <v>23</v>
      </c>
      <c r="E13">
        <v>37.173192577633699</v>
      </c>
      <c r="F13">
        <v>31.648507025580599</v>
      </c>
      <c r="G13">
        <v>33.226283545917397</v>
      </c>
      <c r="H13">
        <v>553.99714478708995</v>
      </c>
      <c r="I13">
        <v>496.08146917440399</v>
      </c>
      <c r="J13">
        <v>546.07860134411601</v>
      </c>
    </row>
    <row r="14" spans="1:23" x14ac:dyDescent="0.25">
      <c r="A14" t="s">
        <v>24</v>
      </c>
      <c r="B14">
        <v>3.9383864438510199</v>
      </c>
      <c r="C14" s="5" t="s">
        <v>8093</v>
      </c>
      <c r="D14" t="s">
        <v>25</v>
      </c>
      <c r="E14">
        <v>77.847285141174794</v>
      </c>
      <c r="F14">
        <v>68.279101608736497</v>
      </c>
      <c r="G14">
        <v>71.060283257871802</v>
      </c>
      <c r="H14">
        <v>1109.8337252353199</v>
      </c>
      <c r="I14">
        <v>1020.11630324191</v>
      </c>
      <c r="J14">
        <v>1115.5093867982</v>
      </c>
    </row>
    <row r="15" spans="1:23" x14ac:dyDescent="0.25">
      <c r="A15" t="s">
        <v>26</v>
      </c>
      <c r="B15">
        <v>3.79593861495976</v>
      </c>
      <c r="C15" s="5" t="s">
        <v>8094</v>
      </c>
      <c r="D15" t="s">
        <v>27</v>
      </c>
      <c r="E15">
        <v>10.0571308686064</v>
      </c>
      <c r="F15">
        <v>9.9233383318917294</v>
      </c>
      <c r="G15">
        <v>11.8363351054159</v>
      </c>
      <c r="H15">
        <v>143.23072348070301</v>
      </c>
      <c r="I15">
        <v>146.80054452791799</v>
      </c>
      <c r="J15">
        <v>143.40095729623201</v>
      </c>
    </row>
    <row r="16" spans="1:23" x14ac:dyDescent="0.25">
      <c r="A16" t="s">
        <v>28</v>
      </c>
      <c r="B16">
        <v>3.7677828642062399</v>
      </c>
      <c r="C16" s="5" t="s">
        <v>8095</v>
      </c>
      <c r="D16" t="s">
        <v>29</v>
      </c>
      <c r="E16">
        <v>24.760910809416998</v>
      </c>
      <c r="F16">
        <v>28.8307689807225</v>
      </c>
      <c r="G16">
        <v>30.182654518810502</v>
      </c>
      <c r="H16">
        <v>364.657900733833</v>
      </c>
      <c r="I16">
        <v>352.13979151055401</v>
      </c>
      <c r="J16">
        <v>403.09916361665603</v>
      </c>
    </row>
    <row r="17" spans="1:10" x14ac:dyDescent="0.25">
      <c r="A17" t="s">
        <v>30</v>
      </c>
      <c r="B17">
        <v>3.4340040571831101</v>
      </c>
      <c r="C17" s="5" t="s">
        <v>8096</v>
      </c>
      <c r="D17" t="s">
        <v>31</v>
      </c>
      <c r="E17">
        <v>13.4307254004807</v>
      </c>
      <c r="F17">
        <v>11.4342993124678</v>
      </c>
      <c r="G17">
        <v>13.611785371228301</v>
      </c>
      <c r="H17">
        <v>143.271599828728</v>
      </c>
      <c r="I17">
        <v>130.64567780397999</v>
      </c>
      <c r="J17">
        <v>130.58676240556301</v>
      </c>
    </row>
    <row r="18" spans="1:10" x14ac:dyDescent="0.25">
      <c r="A18" t="s">
        <v>32</v>
      </c>
      <c r="B18">
        <v>3.4038983909185898</v>
      </c>
      <c r="C18" s="5" t="s">
        <v>8097</v>
      </c>
      <c r="D18" t="s">
        <v>33</v>
      </c>
      <c r="E18">
        <v>97.134061427173094</v>
      </c>
      <c r="F18">
        <v>79.958421620757207</v>
      </c>
      <c r="G18">
        <v>92.281141196867395</v>
      </c>
      <c r="H18">
        <v>969.50522246441506</v>
      </c>
      <c r="I18">
        <v>953.90857697723698</v>
      </c>
      <c r="J18">
        <v>857.66586658037295</v>
      </c>
    </row>
    <row r="19" spans="1:10" x14ac:dyDescent="0.25">
      <c r="A19" t="s">
        <v>34</v>
      </c>
      <c r="B19">
        <v>3.2984998892283</v>
      </c>
      <c r="C19" s="5" t="s">
        <v>8098</v>
      </c>
      <c r="D19" t="s">
        <v>35</v>
      </c>
      <c r="E19">
        <v>21.1327053694767</v>
      </c>
      <c r="F19">
        <v>20.745085895477398</v>
      </c>
      <c r="G19">
        <v>22.404491449537201</v>
      </c>
      <c r="H19">
        <v>212.88402051583901</v>
      </c>
      <c r="I19">
        <v>200.66522655408099</v>
      </c>
      <c r="J19">
        <v>204.479142811294</v>
      </c>
    </row>
    <row r="20" spans="1:10" x14ac:dyDescent="0.25">
      <c r="A20" t="s">
        <v>36</v>
      </c>
      <c r="B20">
        <v>3.2973792706221401</v>
      </c>
      <c r="C20" s="5" t="s">
        <v>8099</v>
      </c>
      <c r="D20" t="s">
        <v>37</v>
      </c>
      <c r="E20">
        <v>13.4307254004807</v>
      </c>
      <c r="F20">
        <v>12.4552188939382</v>
      </c>
      <c r="G20">
        <v>15.049054634028799</v>
      </c>
      <c r="H20">
        <v>135.54597005194401</v>
      </c>
      <c r="I20">
        <v>126.561582283883</v>
      </c>
      <c r="J20">
        <v>131.13473784496699</v>
      </c>
    </row>
    <row r="21" spans="1:10" x14ac:dyDescent="0.25">
      <c r="A21" t="s">
        <v>38</v>
      </c>
      <c r="B21">
        <v>3.2481019256035601</v>
      </c>
      <c r="C21" s="5" t="s">
        <v>8100</v>
      </c>
      <c r="D21" t="s">
        <v>39</v>
      </c>
      <c r="E21">
        <v>163.26924479731301</v>
      </c>
      <c r="F21">
        <v>143.37794602169501</v>
      </c>
      <c r="G21">
        <v>150.659636841794</v>
      </c>
      <c r="H21">
        <v>1434.8415683845999</v>
      </c>
      <c r="I21">
        <v>1423.6703194665699</v>
      </c>
      <c r="J21">
        <v>1380.7294994695401</v>
      </c>
    </row>
    <row r="22" spans="1:10" x14ac:dyDescent="0.25">
      <c r="A22" t="s">
        <v>40</v>
      </c>
      <c r="B22">
        <v>2.93494072856558</v>
      </c>
      <c r="C22" s="5" t="s">
        <v>8101</v>
      </c>
      <c r="D22" t="s">
        <v>41</v>
      </c>
      <c r="E22">
        <v>150.85696302909599</v>
      </c>
      <c r="F22">
        <v>144.31719203664801</v>
      </c>
      <c r="G22">
        <v>148.71509607447501</v>
      </c>
      <c r="H22">
        <v>1122.83240390737</v>
      </c>
      <c r="I22">
        <v>1045.1654224318399</v>
      </c>
      <c r="J22">
        <v>1145.7744918360299</v>
      </c>
    </row>
    <row r="23" spans="1:10" x14ac:dyDescent="0.25">
      <c r="A23" t="s">
        <v>42</v>
      </c>
      <c r="B23">
        <v>3.6423219255705601</v>
      </c>
      <c r="C23" s="1">
        <v>1.01055570781115E-306</v>
      </c>
      <c r="D23" t="s">
        <v>43</v>
      </c>
      <c r="E23">
        <v>42.710979828068901</v>
      </c>
      <c r="F23">
        <v>32.179385207945202</v>
      </c>
      <c r="G23">
        <v>34.325371805706098</v>
      </c>
      <c r="H23">
        <v>458.95963562823403</v>
      </c>
      <c r="I23">
        <v>421.16100580018701</v>
      </c>
      <c r="J23">
        <v>444.91390483883799</v>
      </c>
    </row>
    <row r="24" spans="1:10" x14ac:dyDescent="0.25">
      <c r="A24" t="s">
        <v>44</v>
      </c>
      <c r="B24">
        <v>4.4466111840654596</v>
      </c>
      <c r="C24" s="1">
        <v>1.33196016931784E-306</v>
      </c>
      <c r="D24" t="s">
        <v>45</v>
      </c>
      <c r="E24">
        <v>11.4574908629693</v>
      </c>
      <c r="F24">
        <v>7.4322945531040903</v>
      </c>
      <c r="G24">
        <v>8.4122524499205706</v>
      </c>
      <c r="H24">
        <v>203.93210029829501</v>
      </c>
      <c r="I24">
        <v>190.40960891472699</v>
      </c>
      <c r="J24">
        <v>177.29113062549999</v>
      </c>
    </row>
    <row r="25" spans="1:10" x14ac:dyDescent="0.25">
      <c r="A25" t="s">
        <v>46</v>
      </c>
      <c r="B25">
        <v>5.0486253029276096</v>
      </c>
      <c r="C25" s="1">
        <v>1.5068577437663599E-289</v>
      </c>
      <c r="D25" t="s">
        <v>47</v>
      </c>
      <c r="E25">
        <v>22.469412636823101</v>
      </c>
      <c r="F25">
        <v>14.619568406655301</v>
      </c>
      <c r="G25">
        <v>15.4295082624171</v>
      </c>
      <c r="H25">
        <v>597.98009526232897</v>
      </c>
      <c r="I25">
        <v>501.48155102875398</v>
      </c>
      <c r="J25">
        <v>582.32928425850798</v>
      </c>
    </row>
    <row r="26" spans="1:10" x14ac:dyDescent="0.25">
      <c r="A26" t="s">
        <v>48</v>
      </c>
      <c r="B26">
        <v>5.7048206897947003</v>
      </c>
      <c r="C26" s="1">
        <v>3.28336107294229E-289</v>
      </c>
      <c r="D26" t="s">
        <v>49</v>
      </c>
      <c r="E26">
        <v>10.9482690468373</v>
      </c>
      <c r="F26">
        <v>5.5946393064574798</v>
      </c>
      <c r="G26">
        <v>7.6936178185203197</v>
      </c>
      <c r="H26">
        <v>380.76318185580698</v>
      </c>
      <c r="I26">
        <v>437.90579743258297</v>
      </c>
      <c r="J26">
        <v>394.036492888059</v>
      </c>
    </row>
    <row r="27" spans="1:10" x14ac:dyDescent="0.25">
      <c r="A27" t="s">
        <v>50</v>
      </c>
      <c r="B27">
        <v>3.1282160837482098</v>
      </c>
      <c r="C27" s="1">
        <v>2.14106595379635E-285</v>
      </c>
      <c r="D27" t="s">
        <v>51</v>
      </c>
      <c r="E27">
        <v>24.251688993285001</v>
      </c>
      <c r="F27">
        <v>22.378557225829901</v>
      </c>
      <c r="G27">
        <v>21.8549473196429</v>
      </c>
      <c r="H27">
        <v>203.40070777396599</v>
      </c>
      <c r="I27">
        <v>174.799288260136</v>
      </c>
      <c r="J27">
        <v>204.64775063880199</v>
      </c>
    </row>
    <row r="28" spans="1:10" x14ac:dyDescent="0.25">
      <c r="A28" t="s">
        <v>52</v>
      </c>
      <c r="B28">
        <v>4.2380474986065702</v>
      </c>
      <c r="C28" s="1">
        <v>4.6551796962944397E-279</v>
      </c>
      <c r="D28" t="s">
        <v>53</v>
      </c>
      <c r="E28">
        <v>15.913181754124</v>
      </c>
      <c r="F28">
        <v>19.928350230301099</v>
      </c>
      <c r="G28">
        <v>14.372692628005</v>
      </c>
      <c r="H28">
        <v>301.79007747089901</v>
      </c>
      <c r="I28">
        <v>276.62940322787898</v>
      </c>
      <c r="J28">
        <v>349.22896272759601</v>
      </c>
    </row>
    <row r="29" spans="1:10" x14ac:dyDescent="0.25">
      <c r="A29" t="s">
        <v>54</v>
      </c>
      <c r="B29">
        <v>2.6689595634662702</v>
      </c>
      <c r="C29" s="1">
        <v>1.7120490041986999E-277</v>
      </c>
      <c r="D29" t="s">
        <v>55</v>
      </c>
      <c r="E29">
        <v>72.118539709690097</v>
      </c>
      <c r="F29">
        <v>64.6037911154433</v>
      </c>
      <c r="G29">
        <v>68.101199481517796</v>
      </c>
      <c r="H29">
        <v>448.00477435744898</v>
      </c>
      <c r="I29">
        <v>396.97408455339303</v>
      </c>
      <c r="J29">
        <v>424.97602923592302</v>
      </c>
    </row>
    <row r="30" spans="1:10" x14ac:dyDescent="0.25">
      <c r="A30" t="s">
        <v>56</v>
      </c>
      <c r="B30">
        <v>6.08500664690823</v>
      </c>
      <c r="C30" s="1">
        <v>2.84556645577261E-273</v>
      </c>
      <c r="D30" t="s">
        <v>57</v>
      </c>
      <c r="E30">
        <v>2.1641927185608698</v>
      </c>
      <c r="F30">
        <v>0.36753104932932301</v>
      </c>
      <c r="G30">
        <v>0.76090725677673499</v>
      </c>
      <c r="H30">
        <v>69.162780858832505</v>
      </c>
      <c r="I30">
        <v>60.535371375654499</v>
      </c>
      <c r="J30">
        <v>64.703253806500896</v>
      </c>
    </row>
    <row r="31" spans="1:10" x14ac:dyDescent="0.25">
      <c r="A31" t="s">
        <v>58</v>
      </c>
      <c r="B31">
        <v>2.47418092041704</v>
      </c>
      <c r="C31" s="1">
        <v>1.02388242005596E-272</v>
      </c>
      <c r="D31" t="s">
        <v>59</v>
      </c>
      <c r="E31">
        <v>82.239323305312993</v>
      </c>
      <c r="F31">
        <v>84.858835611814797</v>
      </c>
      <c r="G31">
        <v>87.419789278571599</v>
      </c>
      <c r="H31">
        <v>474.77878231403002</v>
      </c>
      <c r="I31">
        <v>427.55942211500502</v>
      </c>
      <c r="J31">
        <v>479.43635752126397</v>
      </c>
    </row>
    <row r="32" spans="1:10" x14ac:dyDescent="0.25">
      <c r="A32" t="s">
        <v>60</v>
      </c>
      <c r="B32">
        <v>2.0160889018149701</v>
      </c>
      <c r="C32" s="1">
        <v>2.3217063349291201E-262</v>
      </c>
      <c r="D32" t="s">
        <v>61</v>
      </c>
      <c r="E32">
        <v>100.762266867113</v>
      </c>
      <c r="F32">
        <v>94.904684293483001</v>
      </c>
      <c r="G32">
        <v>101.03157464980001</v>
      </c>
      <c r="H32">
        <v>389.38809128914801</v>
      </c>
      <c r="I32">
        <v>392.16392760750102</v>
      </c>
      <c r="J32">
        <v>389.90560111409297</v>
      </c>
    </row>
    <row r="33" spans="1:10" x14ac:dyDescent="0.25">
      <c r="A33" t="s">
        <v>62</v>
      </c>
      <c r="B33">
        <v>4.6724499253433596</v>
      </c>
      <c r="C33" s="1">
        <v>3.1527311323688499E-245</v>
      </c>
      <c r="D33" t="s">
        <v>63</v>
      </c>
      <c r="E33">
        <v>1.0184436322639401</v>
      </c>
      <c r="F33">
        <v>0.61255174888220498</v>
      </c>
      <c r="G33">
        <v>1.64863238968293</v>
      </c>
      <c r="H33">
        <v>25.874728300024199</v>
      </c>
      <c r="I33">
        <v>27.9079860539936</v>
      </c>
      <c r="J33">
        <v>28.536874805863899</v>
      </c>
    </row>
    <row r="34" spans="1:10" x14ac:dyDescent="0.25">
      <c r="A34" t="s">
        <v>64</v>
      </c>
      <c r="B34">
        <v>2.8955446795455</v>
      </c>
      <c r="C34" s="1">
        <v>6.2755217411043701E-245</v>
      </c>
      <c r="D34" t="s">
        <v>65</v>
      </c>
      <c r="E34">
        <v>23.105939906988102</v>
      </c>
      <c r="F34">
        <v>26.421398768452502</v>
      </c>
      <c r="G34">
        <v>27.350388618585999</v>
      </c>
      <c r="H34">
        <v>192.89548633146001</v>
      </c>
      <c r="I34">
        <v>169.98913131424399</v>
      </c>
      <c r="J34">
        <v>198.02989340908201</v>
      </c>
    </row>
    <row r="35" spans="1:10" x14ac:dyDescent="0.25">
      <c r="A35" t="s">
        <v>66</v>
      </c>
      <c r="B35">
        <v>2.79852059161355</v>
      </c>
      <c r="C35" s="1">
        <v>4.0996920816739003E-241</v>
      </c>
      <c r="D35" t="s">
        <v>67</v>
      </c>
      <c r="E35">
        <v>9.9934781415898897</v>
      </c>
      <c r="F35">
        <v>8.7390716173861307</v>
      </c>
      <c r="G35">
        <v>9.0040692051913709</v>
      </c>
      <c r="H35">
        <v>64.257619095794695</v>
      </c>
      <c r="I35">
        <v>61.397569318785997</v>
      </c>
      <c r="J35">
        <v>61.373249213202101</v>
      </c>
    </row>
    <row r="36" spans="1:10" x14ac:dyDescent="0.25">
      <c r="A36" t="s">
        <v>68</v>
      </c>
      <c r="B36">
        <v>2.2202820070010398</v>
      </c>
      <c r="C36" s="1">
        <v>3.7700636906179699E-234</v>
      </c>
      <c r="D36" t="s">
        <v>69</v>
      </c>
      <c r="E36">
        <v>129.27868857050399</v>
      </c>
      <c r="F36">
        <v>134.067159438685</v>
      </c>
      <c r="G36">
        <v>131.25650179398701</v>
      </c>
      <c r="H36">
        <v>613.51310751194899</v>
      </c>
      <c r="I36">
        <v>555.21009653758097</v>
      </c>
      <c r="J36">
        <v>627.17896637584795</v>
      </c>
    </row>
    <row r="37" spans="1:10" x14ac:dyDescent="0.25">
      <c r="A37" t="s">
        <v>70</v>
      </c>
      <c r="B37">
        <v>4.8096640216150401</v>
      </c>
      <c r="C37" s="1">
        <v>2.5175487763352598E-230</v>
      </c>
      <c r="D37" t="s">
        <v>71</v>
      </c>
      <c r="E37">
        <v>2.5461090806598401</v>
      </c>
      <c r="F37">
        <v>1.5109609805761099</v>
      </c>
      <c r="G37">
        <v>1.3949966374240099</v>
      </c>
      <c r="H37">
        <v>48.0297089297448</v>
      </c>
      <c r="I37">
        <v>42.383835730780604</v>
      </c>
      <c r="J37">
        <v>52.774250010253503</v>
      </c>
    </row>
    <row r="38" spans="1:10" x14ac:dyDescent="0.25">
      <c r="A38" t="s">
        <v>72</v>
      </c>
      <c r="B38">
        <v>2.5797920612874701</v>
      </c>
      <c r="C38" s="1">
        <v>4.8082270048134799E-219</v>
      </c>
      <c r="D38" t="s">
        <v>73</v>
      </c>
      <c r="E38">
        <v>14.449169032744599</v>
      </c>
      <c r="F38">
        <v>12.3735453274205</v>
      </c>
      <c r="G38">
        <v>12.5549697368161</v>
      </c>
      <c r="H38">
        <v>72.678146789009602</v>
      </c>
      <c r="I38">
        <v>76.780995777816699</v>
      </c>
      <c r="J38">
        <v>78.697703489730998</v>
      </c>
    </row>
    <row r="39" spans="1:10" x14ac:dyDescent="0.25">
      <c r="A39" t="s">
        <v>74</v>
      </c>
      <c r="B39">
        <v>1.9812816012328001</v>
      </c>
      <c r="C39" s="1">
        <v>7.2741678945617297E-219</v>
      </c>
      <c r="D39" t="s">
        <v>75</v>
      </c>
      <c r="E39">
        <v>318.19998235546399</v>
      </c>
      <c r="F39">
        <v>288.634384073295</v>
      </c>
      <c r="G39">
        <v>305.88471722424799</v>
      </c>
      <c r="H39">
        <v>1200.6200941995401</v>
      </c>
      <c r="I39">
        <v>1175.1757964882499</v>
      </c>
      <c r="J39">
        <v>1142.5287911564899</v>
      </c>
    </row>
    <row r="40" spans="1:10" x14ac:dyDescent="0.25">
      <c r="A40" t="s">
        <v>76</v>
      </c>
      <c r="B40">
        <v>2.32334688562216</v>
      </c>
      <c r="C40" s="1">
        <v>2.74932589942418E-214</v>
      </c>
      <c r="D40" t="s">
        <v>77</v>
      </c>
      <c r="E40">
        <v>32.144627143330503</v>
      </c>
      <c r="F40">
        <v>27.278971216887498</v>
      </c>
      <c r="G40">
        <v>31.366288029352098</v>
      </c>
      <c r="H40">
        <v>150.22057899303201</v>
      </c>
      <c r="I40">
        <v>145.21228515899099</v>
      </c>
      <c r="J40">
        <v>146.85741776016201</v>
      </c>
    </row>
    <row r="41" spans="1:10" x14ac:dyDescent="0.25">
      <c r="A41" t="s">
        <v>78</v>
      </c>
      <c r="B41">
        <v>2.1990036737777698</v>
      </c>
      <c r="C41" s="1">
        <v>2.49122466720109E-212</v>
      </c>
      <c r="D41" t="s">
        <v>79</v>
      </c>
      <c r="E41">
        <v>234.94221541788701</v>
      </c>
      <c r="F41">
        <v>207.20583825522101</v>
      </c>
      <c r="G41">
        <v>237.06488311132901</v>
      </c>
      <c r="H41">
        <v>1007.96986595624</v>
      </c>
      <c r="I41">
        <v>1055.6933131058699</v>
      </c>
      <c r="J41">
        <v>981.845531540602</v>
      </c>
    </row>
    <row r="42" spans="1:10" x14ac:dyDescent="0.25">
      <c r="A42" t="s">
        <v>80</v>
      </c>
      <c r="B42">
        <v>3.85118792491755</v>
      </c>
      <c r="C42" s="1">
        <v>1.25623759661726E-210</v>
      </c>
      <c r="D42" t="s">
        <v>81</v>
      </c>
      <c r="E42">
        <v>4.0101218020392597</v>
      </c>
      <c r="F42">
        <v>2.61355412856408</v>
      </c>
      <c r="G42">
        <v>2.4518122718361499</v>
      </c>
      <c r="H42">
        <v>41.366864201618498</v>
      </c>
      <c r="I42">
        <v>44.289746973492399</v>
      </c>
      <c r="J42">
        <v>38.147520973865298</v>
      </c>
    </row>
    <row r="43" spans="1:10" x14ac:dyDescent="0.25">
      <c r="A43" t="s">
        <v>82</v>
      </c>
      <c r="B43">
        <v>1.88089309562929</v>
      </c>
      <c r="C43" s="1">
        <v>1.51495198782246E-208</v>
      </c>
      <c r="D43" t="s">
        <v>83</v>
      </c>
      <c r="E43">
        <v>1351.7293109223101</v>
      </c>
      <c r="F43">
        <v>1401.23254395967</v>
      </c>
      <c r="G43">
        <v>1496.9159372067199</v>
      </c>
      <c r="H43">
        <v>5170.6945198102103</v>
      </c>
      <c r="I43">
        <v>4995.7110190213098</v>
      </c>
      <c r="J43">
        <v>5120.7883292696697</v>
      </c>
    </row>
    <row r="44" spans="1:10" x14ac:dyDescent="0.25">
      <c r="A44" t="s">
        <v>84</v>
      </c>
      <c r="B44">
        <v>2.0416530310896199</v>
      </c>
      <c r="C44" s="1">
        <v>5.1111025421953701E-207</v>
      </c>
      <c r="D44" t="s">
        <v>85</v>
      </c>
      <c r="E44">
        <v>89.623039639226505</v>
      </c>
      <c r="F44">
        <v>92.740334780765906</v>
      </c>
      <c r="G44">
        <v>90.082964677290093</v>
      </c>
      <c r="H44">
        <v>383.25663908535103</v>
      </c>
      <c r="I44">
        <v>343.92622163124901</v>
      </c>
      <c r="J44">
        <v>368.28164723609001</v>
      </c>
    </row>
    <row r="45" spans="1:10" x14ac:dyDescent="0.25">
      <c r="A45" t="s">
        <v>86</v>
      </c>
      <c r="B45">
        <v>2.2337534612654402</v>
      </c>
      <c r="C45" s="1">
        <v>7.4885119558834801E-203</v>
      </c>
      <c r="D45" t="s">
        <v>87</v>
      </c>
      <c r="E45">
        <v>66.644405186271399</v>
      </c>
      <c r="F45">
        <v>59.580866774609198</v>
      </c>
      <c r="G45">
        <v>69.834377121953693</v>
      </c>
      <c r="H45">
        <v>309.43395455163198</v>
      </c>
      <c r="I45">
        <v>291.83131433045997</v>
      </c>
      <c r="J45">
        <v>298.68876643183398</v>
      </c>
    </row>
    <row r="46" spans="1:10" x14ac:dyDescent="0.25">
      <c r="A46" t="s">
        <v>88</v>
      </c>
      <c r="B46">
        <v>2.62026064638856</v>
      </c>
      <c r="C46" s="1">
        <v>2.4529923311412999E-201</v>
      </c>
      <c r="D46" t="s">
        <v>89</v>
      </c>
      <c r="E46">
        <v>16.995278113404499</v>
      </c>
      <c r="F46">
        <v>17.6823271510663</v>
      </c>
      <c r="G46">
        <v>15.979052392311401</v>
      </c>
      <c r="H46">
        <v>101.087208666603</v>
      </c>
      <c r="I46">
        <v>92.799725984417904</v>
      </c>
      <c r="J46">
        <v>110.185215276999</v>
      </c>
    </row>
    <row r="47" spans="1:10" x14ac:dyDescent="0.25">
      <c r="A47" t="s">
        <v>90</v>
      </c>
      <c r="B47">
        <v>2.3944436090817298</v>
      </c>
      <c r="C47" s="1">
        <v>6.0287758531045903E-198</v>
      </c>
      <c r="D47" t="s">
        <v>91</v>
      </c>
      <c r="E47">
        <v>45.066130727679301</v>
      </c>
      <c r="F47">
        <v>37.7331877311439</v>
      </c>
      <c r="G47">
        <v>37.876272337330803</v>
      </c>
      <c r="H47">
        <v>212.02561720730699</v>
      </c>
      <c r="I47">
        <v>207.74432545558199</v>
      </c>
      <c r="J47">
        <v>197.22900622841499</v>
      </c>
    </row>
    <row r="48" spans="1:10" x14ac:dyDescent="0.25">
      <c r="A48" t="s">
        <v>92</v>
      </c>
      <c r="B48">
        <v>2.2193912022570199</v>
      </c>
      <c r="C48" s="1">
        <v>1.69947589269282E-197</v>
      </c>
      <c r="D48" t="s">
        <v>93</v>
      </c>
      <c r="E48">
        <v>22.214801728757099</v>
      </c>
      <c r="F48">
        <v>21.7251686936889</v>
      </c>
      <c r="G48">
        <v>22.446764074913698</v>
      </c>
      <c r="H48">
        <v>106.237628517793</v>
      </c>
      <c r="I48">
        <v>96.157760078719605</v>
      </c>
      <c r="J48">
        <v>99.310010402681399</v>
      </c>
    </row>
    <row r="49" spans="1:10" x14ac:dyDescent="0.25">
      <c r="A49" t="s">
        <v>94</v>
      </c>
      <c r="B49">
        <v>1.68556560920691</v>
      </c>
      <c r="C49" s="1">
        <v>5.31029425667505E-195</v>
      </c>
      <c r="D49" t="s">
        <v>95</v>
      </c>
      <c r="E49">
        <v>213.236635505262</v>
      </c>
      <c r="F49">
        <v>203.77554846148001</v>
      </c>
      <c r="G49">
        <v>214.87175478867499</v>
      </c>
      <c r="H49">
        <v>669.96334413490797</v>
      </c>
      <c r="I49">
        <v>654.40823883681696</v>
      </c>
      <c r="J49">
        <v>660.26825252444905</v>
      </c>
    </row>
    <row r="50" spans="1:10" x14ac:dyDescent="0.25">
      <c r="A50" t="s">
        <v>96</v>
      </c>
      <c r="B50">
        <v>2.1147227905896502</v>
      </c>
      <c r="C50" s="1">
        <v>9.3112272952456697E-193</v>
      </c>
      <c r="D50" t="s">
        <v>97</v>
      </c>
      <c r="E50">
        <v>56.3326634095991</v>
      </c>
      <c r="F50">
        <v>55.660535581763099</v>
      </c>
      <c r="G50">
        <v>63.747119067739803</v>
      </c>
      <c r="H50">
        <v>255.31366976611599</v>
      </c>
      <c r="I50">
        <v>248.67603833477301</v>
      </c>
      <c r="J50">
        <v>240.09754637252701</v>
      </c>
    </row>
    <row r="51" spans="1:10" x14ac:dyDescent="0.25">
      <c r="A51" t="s">
        <v>98</v>
      </c>
      <c r="B51">
        <v>2.07354184608932</v>
      </c>
      <c r="C51" s="1">
        <v>1.2078867646310699E-192</v>
      </c>
      <c r="D51" t="s">
        <v>99</v>
      </c>
      <c r="E51">
        <v>31.508099873165602</v>
      </c>
      <c r="F51">
        <v>33.812856538297702</v>
      </c>
      <c r="G51">
        <v>34.536734932588502</v>
      </c>
      <c r="H51">
        <v>140.57376085905699</v>
      </c>
      <c r="I51">
        <v>141.082810799783</v>
      </c>
      <c r="J51">
        <v>129.912331095528</v>
      </c>
    </row>
    <row r="52" spans="1:10" x14ac:dyDescent="0.25">
      <c r="A52" t="s">
        <v>100</v>
      </c>
      <c r="B52">
        <v>2.3210202714057702</v>
      </c>
      <c r="C52" s="1">
        <v>3.0950752117008101E-190</v>
      </c>
      <c r="D52" t="s">
        <v>101</v>
      </c>
      <c r="E52">
        <v>18.968512650915802</v>
      </c>
      <c r="F52">
        <v>17.968184633878</v>
      </c>
      <c r="G52">
        <v>21.305403189748599</v>
      </c>
      <c r="H52">
        <v>97.490090040375605</v>
      </c>
      <c r="I52">
        <v>90.984572419930501</v>
      </c>
      <c r="J52">
        <v>95.980005809382703</v>
      </c>
    </row>
    <row r="53" spans="1:10" x14ac:dyDescent="0.25">
      <c r="A53" t="s">
        <v>102</v>
      </c>
      <c r="B53">
        <v>3.3553171310112102</v>
      </c>
      <c r="C53" s="1">
        <v>1.4253345890245501E-185</v>
      </c>
      <c r="D53" t="s">
        <v>103</v>
      </c>
      <c r="E53">
        <v>9.0386872363424509</v>
      </c>
      <c r="F53">
        <v>9.6374808490800294</v>
      </c>
      <c r="G53">
        <v>13.7386032473577</v>
      </c>
      <c r="H53">
        <v>106.237628517793</v>
      </c>
      <c r="I53">
        <v>110.678988594619</v>
      </c>
      <c r="J53">
        <v>110.01660744949</v>
      </c>
    </row>
    <row r="54" spans="1:10" x14ac:dyDescent="0.25">
      <c r="A54" t="s">
        <v>104</v>
      </c>
      <c r="B54">
        <v>2.3672838553722801</v>
      </c>
      <c r="C54" s="1">
        <v>3.8258214567435298E-183</v>
      </c>
      <c r="D54" t="s">
        <v>105</v>
      </c>
      <c r="E54">
        <v>15.0220435758931</v>
      </c>
      <c r="F54">
        <v>12.332708544161701</v>
      </c>
      <c r="G54">
        <v>13.7386032473577</v>
      </c>
      <c r="H54">
        <v>70.511700343667897</v>
      </c>
      <c r="I54">
        <v>65.890074390892295</v>
      </c>
      <c r="J54">
        <v>69.087057321729603</v>
      </c>
    </row>
    <row r="55" spans="1:10" x14ac:dyDescent="0.25">
      <c r="A55" t="s">
        <v>106</v>
      </c>
      <c r="B55">
        <v>2.2216243139398602</v>
      </c>
      <c r="C55" s="1">
        <v>1.7476531274045201E-174</v>
      </c>
      <c r="D55" t="s">
        <v>107</v>
      </c>
      <c r="E55">
        <v>19.541387194064299</v>
      </c>
      <c r="F55">
        <v>20.2550444963716</v>
      </c>
      <c r="G55">
        <v>21.051767437489701</v>
      </c>
      <c r="H55">
        <v>97.081326560122505</v>
      </c>
      <c r="I55">
        <v>85.947521278478007</v>
      </c>
      <c r="J55">
        <v>94.588991232435106</v>
      </c>
    </row>
    <row r="56" spans="1:10" x14ac:dyDescent="0.25">
      <c r="A56" t="s">
        <v>108</v>
      </c>
      <c r="B56">
        <v>2.7509115146937302</v>
      </c>
      <c r="C56" s="1">
        <v>3.1709644915263801E-173</v>
      </c>
      <c r="D56" t="s">
        <v>109</v>
      </c>
      <c r="E56">
        <v>5.4741345234186696</v>
      </c>
      <c r="F56">
        <v>4.94125077431646</v>
      </c>
      <c r="G56">
        <v>5.0727150451782403</v>
      </c>
      <c r="H56">
        <v>33.722987120884603</v>
      </c>
      <c r="I56">
        <v>32.173596930538999</v>
      </c>
      <c r="J56">
        <v>35.281187906215798</v>
      </c>
    </row>
    <row r="57" spans="1:10" x14ac:dyDescent="0.25">
      <c r="A57" t="s">
        <v>110</v>
      </c>
      <c r="B57">
        <v>2.41895756067467</v>
      </c>
      <c r="C57" s="1">
        <v>7.8161285024757693E-173</v>
      </c>
      <c r="D57" t="s">
        <v>111</v>
      </c>
      <c r="E57">
        <v>29.216601700571701</v>
      </c>
      <c r="F57">
        <v>25.9721941526055</v>
      </c>
      <c r="G57">
        <v>26.758571863315201</v>
      </c>
      <c r="H57">
        <v>153.327181442956</v>
      </c>
      <c r="I57">
        <v>129.511206826175</v>
      </c>
      <c r="J57">
        <v>143.65386903749501</v>
      </c>
    </row>
    <row r="58" spans="1:10" x14ac:dyDescent="0.25">
      <c r="A58" t="s">
        <v>112</v>
      </c>
      <c r="B58">
        <v>6.26763238189604</v>
      </c>
      <c r="C58" s="1">
        <v>9.9032031266570001E-167</v>
      </c>
      <c r="D58" t="s">
        <v>113</v>
      </c>
      <c r="E58">
        <v>1.33670726734642</v>
      </c>
      <c r="F58">
        <v>0.28585748281169598</v>
      </c>
      <c r="G58">
        <v>0.67636200602376495</v>
      </c>
      <c r="H58">
        <v>63.113081351085903</v>
      </c>
      <c r="I58">
        <v>43.0191394783512</v>
      </c>
      <c r="J58">
        <v>53.280073492779898</v>
      </c>
    </row>
    <row r="59" spans="1:10" x14ac:dyDescent="0.25">
      <c r="A59" t="s">
        <v>114</v>
      </c>
      <c r="B59">
        <v>2.2902564973963302</v>
      </c>
      <c r="C59" s="1">
        <v>9.7040951790942902E-166</v>
      </c>
      <c r="D59" t="s">
        <v>115</v>
      </c>
      <c r="E59">
        <v>71.036443350409698</v>
      </c>
      <c r="F59">
        <v>69.667552239536107</v>
      </c>
      <c r="G59">
        <v>85.855702139641593</v>
      </c>
      <c r="H59">
        <v>344.21972672117499</v>
      </c>
      <c r="I59">
        <v>376.55360695290898</v>
      </c>
      <c r="J59">
        <v>363.05480458331698</v>
      </c>
    </row>
    <row r="60" spans="1:10" x14ac:dyDescent="0.25">
      <c r="A60" t="s">
        <v>116</v>
      </c>
      <c r="B60">
        <v>1.76475758010416</v>
      </c>
      <c r="C60" s="1">
        <v>1.282263945312E-162</v>
      </c>
      <c r="D60" t="s">
        <v>117</v>
      </c>
      <c r="E60">
        <v>64.989434283842499</v>
      </c>
      <c r="F60">
        <v>66.482283145348703</v>
      </c>
      <c r="G60">
        <v>68.228017357647303</v>
      </c>
      <c r="H60">
        <v>232.014151391686</v>
      </c>
      <c r="I60">
        <v>216.86547211713099</v>
      </c>
      <c r="J60">
        <v>214.17409289304899</v>
      </c>
    </row>
    <row r="61" spans="1:10" x14ac:dyDescent="0.25">
      <c r="A61" t="s">
        <v>118</v>
      </c>
      <c r="B61">
        <v>1.83537444302794</v>
      </c>
      <c r="C61" s="1">
        <v>2.3423875930987202E-161</v>
      </c>
      <c r="D61" t="s">
        <v>119</v>
      </c>
      <c r="E61">
        <v>57.351107041863003</v>
      </c>
      <c r="F61">
        <v>61.377685237996999</v>
      </c>
      <c r="G61">
        <v>56.645318004490299</v>
      </c>
      <c r="H61">
        <v>212.22999894743401</v>
      </c>
      <c r="I61">
        <v>194.176052561039</v>
      </c>
      <c r="J61">
        <v>205.02711825069699</v>
      </c>
    </row>
    <row r="62" spans="1:10" x14ac:dyDescent="0.25">
      <c r="A62" t="s">
        <v>120</v>
      </c>
      <c r="B62">
        <v>1.7021267782653899</v>
      </c>
      <c r="C62" s="1">
        <v>8.7622559310449904E-161</v>
      </c>
      <c r="D62" t="s">
        <v>121</v>
      </c>
      <c r="E62">
        <v>61.170270662852801</v>
      </c>
      <c r="F62">
        <v>61.132664538444097</v>
      </c>
      <c r="G62">
        <v>58.716676647938101</v>
      </c>
      <c r="H62">
        <v>195.184561820878</v>
      </c>
      <c r="I62">
        <v>184.01119259990901</v>
      </c>
      <c r="J62">
        <v>195.627231867082</v>
      </c>
    </row>
    <row r="63" spans="1:10" x14ac:dyDescent="0.25">
      <c r="A63" t="s">
        <v>122</v>
      </c>
      <c r="B63">
        <v>2.1997428493646098</v>
      </c>
      <c r="C63" s="1">
        <v>1.8120500538575999E-159</v>
      </c>
      <c r="D63" t="s">
        <v>123</v>
      </c>
      <c r="E63">
        <v>81.602796035148003</v>
      </c>
      <c r="F63">
        <v>79.631727354686703</v>
      </c>
      <c r="G63">
        <v>87.842515532336407</v>
      </c>
      <c r="H63">
        <v>386.32236518724898</v>
      </c>
      <c r="I63">
        <v>334.12439238301698</v>
      </c>
      <c r="J63">
        <v>397.02928182634002</v>
      </c>
    </row>
    <row r="64" spans="1:10" x14ac:dyDescent="0.25">
      <c r="A64" t="s">
        <v>124</v>
      </c>
      <c r="B64">
        <v>2.0173138737512302</v>
      </c>
      <c r="C64" s="1">
        <v>3.3677520669712699E-158</v>
      </c>
      <c r="D64" t="s">
        <v>125</v>
      </c>
      <c r="E64">
        <v>33.926903499792402</v>
      </c>
      <c r="F64">
        <v>28.953279330498901</v>
      </c>
      <c r="G64">
        <v>33.649009799682297</v>
      </c>
      <c r="H64">
        <v>121.852393463463</v>
      </c>
      <c r="I64">
        <v>129.46582798706299</v>
      </c>
      <c r="J64">
        <v>129.40650761300199</v>
      </c>
    </row>
    <row r="65" spans="1:10" x14ac:dyDescent="0.25">
      <c r="A65" t="s">
        <v>126</v>
      </c>
      <c r="B65">
        <v>1.89958673448682</v>
      </c>
      <c r="C65" s="1">
        <v>2.28105235971896E-156</v>
      </c>
      <c r="D65" t="s">
        <v>127</v>
      </c>
      <c r="E65">
        <v>22.342107182790102</v>
      </c>
      <c r="F65">
        <v>23.807844639888401</v>
      </c>
      <c r="G65">
        <v>25.109939473632299</v>
      </c>
      <c r="H65">
        <v>89.396573131363297</v>
      </c>
      <c r="I65">
        <v>86.764340382497295</v>
      </c>
      <c r="J65">
        <v>84.388217668152905</v>
      </c>
    </row>
    <row r="66" spans="1:10" x14ac:dyDescent="0.25">
      <c r="A66" t="s">
        <v>128</v>
      </c>
      <c r="B66">
        <v>3.14635238613061</v>
      </c>
      <c r="C66" s="1">
        <v>1.81360298987278E-155</v>
      </c>
      <c r="D66" t="s">
        <v>129</v>
      </c>
      <c r="E66">
        <v>7.7656326960125304</v>
      </c>
      <c r="F66">
        <v>5.6763128729750996</v>
      </c>
      <c r="G66">
        <v>7.6513451931438397</v>
      </c>
      <c r="H66">
        <v>64.134990051718802</v>
      </c>
      <c r="I66">
        <v>54.0461973826121</v>
      </c>
      <c r="J66">
        <v>62.637807919518103</v>
      </c>
    </row>
    <row r="67" spans="1:10" x14ac:dyDescent="0.25">
      <c r="A67" t="s">
        <v>130</v>
      </c>
      <c r="B67">
        <v>2.5161055307156102</v>
      </c>
      <c r="C67" s="1">
        <v>5.4219729048659795E-150</v>
      </c>
      <c r="D67" t="s">
        <v>131</v>
      </c>
      <c r="E67">
        <v>8.4021599661774893</v>
      </c>
      <c r="F67">
        <v>7.0239267205159504</v>
      </c>
      <c r="G67">
        <v>9.2154323320737905</v>
      </c>
      <c r="H67">
        <v>46.639913096884101</v>
      </c>
      <c r="I67">
        <v>43.699822065033999</v>
      </c>
      <c r="J67">
        <v>46.915128004322803</v>
      </c>
    </row>
    <row r="68" spans="1:10" x14ac:dyDescent="0.25">
      <c r="A68" t="s">
        <v>132</v>
      </c>
      <c r="B68">
        <v>2.2979884086792399</v>
      </c>
      <c r="C68" s="1">
        <v>5.2773734396945698E-149</v>
      </c>
      <c r="D68" t="s">
        <v>133</v>
      </c>
      <c r="E68">
        <v>43.856728914365803</v>
      </c>
      <c r="F68">
        <v>33.567835838744799</v>
      </c>
      <c r="G68">
        <v>36.227639947647901</v>
      </c>
      <c r="H68">
        <v>177.812113910119</v>
      </c>
      <c r="I68">
        <v>180.83467386205601</v>
      </c>
      <c r="J68">
        <v>184.583419165256</v>
      </c>
    </row>
    <row r="69" spans="1:10" x14ac:dyDescent="0.25">
      <c r="A69" t="s">
        <v>134</v>
      </c>
      <c r="B69">
        <v>2.25019044687417</v>
      </c>
      <c r="C69" s="1">
        <v>5.8253762182893402E-143</v>
      </c>
      <c r="D69" t="s">
        <v>135</v>
      </c>
      <c r="E69">
        <v>134.56186491287301</v>
      </c>
      <c r="F69">
        <v>107.890781369786</v>
      </c>
      <c r="G69">
        <v>115.10835890016899</v>
      </c>
      <c r="H69">
        <v>577.54192124967199</v>
      </c>
      <c r="I69">
        <v>566.73632167207597</v>
      </c>
      <c r="J69">
        <v>514.80184934123497</v>
      </c>
    </row>
    <row r="70" spans="1:10" x14ac:dyDescent="0.25">
      <c r="A70" t="s">
        <v>136</v>
      </c>
      <c r="B70">
        <v>2.0068772779574902</v>
      </c>
      <c r="C70" s="1">
        <v>5.4000664294149503E-138</v>
      </c>
      <c r="D70" t="s">
        <v>137</v>
      </c>
      <c r="E70">
        <v>18.331985380750901</v>
      </c>
      <c r="F70">
        <v>15.191283372278701</v>
      </c>
      <c r="G70">
        <v>18.261774162641601</v>
      </c>
      <c r="H70">
        <v>67.854737722022406</v>
      </c>
      <c r="I70">
        <v>67.3421972424822</v>
      </c>
      <c r="J70">
        <v>67.148067305378405</v>
      </c>
    </row>
    <row r="71" spans="1:10" x14ac:dyDescent="0.25">
      <c r="A71" t="s">
        <v>138</v>
      </c>
      <c r="B71">
        <v>2.4550462079836999</v>
      </c>
      <c r="C71" s="1">
        <v>4.3243315266639398E-136</v>
      </c>
      <c r="D71" t="s">
        <v>139</v>
      </c>
      <c r="E71">
        <v>4.7739545262372101</v>
      </c>
      <c r="F71">
        <v>4.6145565082459497</v>
      </c>
      <c r="G71">
        <v>5.5799865496960601</v>
      </c>
      <c r="H71">
        <v>27.060142392758301</v>
      </c>
      <c r="I71">
        <v>27.2273034673109</v>
      </c>
      <c r="J71">
        <v>26.218517177617901</v>
      </c>
    </row>
    <row r="72" spans="1:10" x14ac:dyDescent="0.25">
      <c r="A72" t="s">
        <v>140</v>
      </c>
      <c r="B72">
        <v>1.6057595756804299</v>
      </c>
      <c r="C72" s="1">
        <v>1.3280710786755001E-133</v>
      </c>
      <c r="D72" t="s">
        <v>141</v>
      </c>
      <c r="E72">
        <v>40.3558289284585</v>
      </c>
      <c r="F72">
        <v>37.324819898555702</v>
      </c>
      <c r="G72">
        <v>38.256725965719198</v>
      </c>
      <c r="H72">
        <v>114.494650818907</v>
      </c>
      <c r="I72">
        <v>117.621950978783</v>
      </c>
      <c r="J72">
        <v>111.744837681455</v>
      </c>
    </row>
    <row r="73" spans="1:10" x14ac:dyDescent="0.25">
      <c r="A73" t="s">
        <v>142</v>
      </c>
      <c r="B73">
        <v>2.74940612329774</v>
      </c>
      <c r="C73" s="1">
        <v>1.2160386934719501E-132</v>
      </c>
      <c r="D73" t="s">
        <v>143</v>
      </c>
      <c r="E73">
        <v>284.59134249075402</v>
      </c>
      <c r="F73">
        <v>243.18304430623601</v>
      </c>
      <c r="G73">
        <v>348.03052472460303</v>
      </c>
      <c r="H73">
        <v>2001.1833702753299</v>
      </c>
      <c r="I73">
        <v>1845.3758713361101</v>
      </c>
      <c r="J73">
        <v>1905.5635145475501</v>
      </c>
    </row>
    <row r="74" spans="1:10" x14ac:dyDescent="0.25">
      <c r="A74" t="s">
        <v>144</v>
      </c>
      <c r="B74">
        <v>2.6937188973161401</v>
      </c>
      <c r="C74" s="1">
        <v>4.3743308416722902E-129</v>
      </c>
      <c r="D74" t="s">
        <v>145</v>
      </c>
      <c r="E74">
        <v>15.785876300090999</v>
      </c>
      <c r="F74">
        <v>11.1484418296561</v>
      </c>
      <c r="G74">
        <v>13.442694869722301</v>
      </c>
      <c r="H74">
        <v>83.919142495971101</v>
      </c>
      <c r="I74">
        <v>91.302224293715796</v>
      </c>
      <c r="J74">
        <v>77.686056524678193</v>
      </c>
    </row>
    <row r="75" spans="1:10" x14ac:dyDescent="0.25">
      <c r="A75" t="s">
        <v>146</v>
      </c>
      <c r="B75">
        <v>2.4511457271367898</v>
      </c>
      <c r="C75" s="1">
        <v>1.52290036599158E-126</v>
      </c>
      <c r="D75" t="s">
        <v>147</v>
      </c>
      <c r="E75">
        <v>12.0303654061178</v>
      </c>
      <c r="F75">
        <v>10.1683590314446</v>
      </c>
      <c r="G75">
        <v>11.0331552232627</v>
      </c>
      <c r="H75">
        <v>63.644473875415002</v>
      </c>
      <c r="I75">
        <v>60.081582984532702</v>
      </c>
      <c r="J75">
        <v>52.689946096499099</v>
      </c>
    </row>
    <row r="76" spans="1:10" x14ac:dyDescent="0.25">
      <c r="A76" t="s">
        <v>148</v>
      </c>
      <c r="B76">
        <v>1.4542676383142299</v>
      </c>
      <c r="C76" s="1">
        <v>1.6136142022250701E-119</v>
      </c>
      <c r="D76" t="s">
        <v>149</v>
      </c>
      <c r="E76">
        <v>65.816919735056999</v>
      </c>
      <c r="F76">
        <v>63.991239366560997</v>
      </c>
      <c r="G76">
        <v>67.889836354635406</v>
      </c>
      <c r="H76">
        <v>181.041345404119</v>
      </c>
      <c r="I76">
        <v>177.11360905485699</v>
      </c>
      <c r="J76">
        <v>170.84188122328899</v>
      </c>
    </row>
    <row r="77" spans="1:10" x14ac:dyDescent="0.25">
      <c r="A77" t="s">
        <v>150</v>
      </c>
      <c r="B77">
        <v>2.0146254019956098</v>
      </c>
      <c r="C77" s="1">
        <v>1.0067850482870599E-118</v>
      </c>
      <c r="D77" t="s">
        <v>151</v>
      </c>
      <c r="E77">
        <v>13.239767219431201</v>
      </c>
      <c r="F77">
        <v>12.9860970763028</v>
      </c>
      <c r="G77">
        <v>14.372692628005</v>
      </c>
      <c r="H77">
        <v>53.466263217111702</v>
      </c>
      <c r="I77">
        <v>49.9167230234033</v>
      </c>
      <c r="J77">
        <v>56.989445697973402</v>
      </c>
    </row>
    <row r="78" spans="1:10" x14ac:dyDescent="0.25">
      <c r="A78" t="s">
        <v>152</v>
      </c>
      <c r="B78">
        <v>1.3183056220926801</v>
      </c>
      <c r="C78" s="1">
        <v>2.2829550910812301E-115</v>
      </c>
      <c r="D78" t="s">
        <v>153</v>
      </c>
      <c r="E78">
        <v>203.56142099875501</v>
      </c>
      <c r="F78">
        <v>196.30241712511699</v>
      </c>
      <c r="G78">
        <v>205.698595081977</v>
      </c>
      <c r="H78">
        <v>492.88700448924499</v>
      </c>
      <c r="I78">
        <v>477.340008621072</v>
      </c>
      <c r="J78">
        <v>504.34816403568902</v>
      </c>
    </row>
    <row r="79" spans="1:10" x14ac:dyDescent="0.25">
      <c r="A79" t="s">
        <v>154</v>
      </c>
      <c r="B79">
        <v>7.4338922990398597</v>
      </c>
      <c r="C79" s="1">
        <v>2.8240459156422599E-115</v>
      </c>
      <c r="D79" t="s">
        <v>155</v>
      </c>
      <c r="E79">
        <v>0.12730545403299201</v>
      </c>
      <c r="F79">
        <v>0.122510349776441</v>
      </c>
      <c r="G79">
        <v>0</v>
      </c>
      <c r="H79">
        <v>16.922808082480302</v>
      </c>
      <c r="I79">
        <v>11.117815582485299</v>
      </c>
      <c r="J79">
        <v>14.4159692520021</v>
      </c>
    </row>
    <row r="80" spans="1:10" x14ac:dyDescent="0.25">
      <c r="A80" t="s">
        <v>156</v>
      </c>
      <c r="B80">
        <v>7.1759830910407603</v>
      </c>
      <c r="C80" s="1">
        <v>3.49859475560042E-112</v>
      </c>
      <c r="D80" t="s">
        <v>157</v>
      </c>
      <c r="E80">
        <v>0.12730545403299201</v>
      </c>
      <c r="F80">
        <v>0</v>
      </c>
      <c r="G80">
        <v>4.2272625376485302E-2</v>
      </c>
      <c r="H80">
        <v>7.31686629653134</v>
      </c>
      <c r="I80">
        <v>6.9883412232764597</v>
      </c>
      <c r="J80">
        <v>7.9667198497906604</v>
      </c>
    </row>
    <row r="81" spans="1:10" x14ac:dyDescent="0.25">
      <c r="A81" t="s">
        <v>158</v>
      </c>
      <c r="B81">
        <v>1.49785224384326</v>
      </c>
      <c r="C81" s="1">
        <v>6.9547528236464503E-112</v>
      </c>
      <c r="D81" t="s">
        <v>159</v>
      </c>
      <c r="E81">
        <v>36.536665307468802</v>
      </c>
      <c r="F81">
        <v>33.690346188521303</v>
      </c>
      <c r="G81">
        <v>33.268556171293902</v>
      </c>
      <c r="H81">
        <v>93.320702541793494</v>
      </c>
      <c r="I81">
        <v>94.841773744466195</v>
      </c>
      <c r="J81">
        <v>96.401525378154702</v>
      </c>
    </row>
    <row r="82" spans="1:10" x14ac:dyDescent="0.25">
      <c r="A82" t="s">
        <v>160</v>
      </c>
      <c r="B82">
        <v>1.9962726132083699</v>
      </c>
      <c r="C82" s="1">
        <v>4.0610556304627701E-109</v>
      </c>
      <c r="D82" t="s">
        <v>161</v>
      </c>
      <c r="E82">
        <v>40.546787109508003</v>
      </c>
      <c r="F82">
        <v>44.920461584695097</v>
      </c>
      <c r="G82">
        <v>49.712607442746702</v>
      </c>
      <c r="H82">
        <v>171.35365092211899</v>
      </c>
      <c r="I82">
        <v>162.81927473451901</v>
      </c>
      <c r="J82">
        <v>193.856849678239</v>
      </c>
    </row>
    <row r="83" spans="1:10" x14ac:dyDescent="0.25">
      <c r="A83" t="s">
        <v>162</v>
      </c>
      <c r="B83">
        <v>3.5241227451068702</v>
      </c>
      <c r="C83" s="1">
        <v>3.6454637465786102E-106</v>
      </c>
      <c r="D83" t="s">
        <v>163</v>
      </c>
      <c r="E83">
        <v>5.6650927044681501</v>
      </c>
      <c r="F83">
        <v>4.9820875575752703</v>
      </c>
      <c r="G83">
        <v>4.4808982899074401</v>
      </c>
      <c r="H83">
        <v>67.1598398055921</v>
      </c>
      <c r="I83">
        <v>44.743535364614203</v>
      </c>
      <c r="J83">
        <v>56.694381999832999</v>
      </c>
    </row>
    <row r="84" spans="1:10" x14ac:dyDescent="0.25">
      <c r="A84" t="s">
        <v>164</v>
      </c>
      <c r="B84">
        <v>1.51670186596667</v>
      </c>
      <c r="C84" s="1">
        <v>1.80246707505942E-105</v>
      </c>
      <c r="D84" t="s">
        <v>165</v>
      </c>
      <c r="E84">
        <v>47.484934354306098</v>
      </c>
      <c r="F84">
        <v>45.369666200542</v>
      </c>
      <c r="G84">
        <v>41.088991865943697</v>
      </c>
      <c r="H84">
        <v>124.795490521286</v>
      </c>
      <c r="I84">
        <v>125.064080593181</v>
      </c>
      <c r="J84">
        <v>123.505233650194</v>
      </c>
    </row>
    <row r="85" spans="1:10" x14ac:dyDescent="0.25">
      <c r="A85" t="s">
        <v>166</v>
      </c>
      <c r="B85">
        <v>1.3757893693026499</v>
      </c>
      <c r="C85" s="1">
        <v>1.8444730163264101E-105</v>
      </c>
      <c r="D85" t="s">
        <v>167</v>
      </c>
      <c r="E85">
        <v>286.62822975528201</v>
      </c>
      <c r="F85">
        <v>271.56460867111099</v>
      </c>
      <c r="G85">
        <v>270.417984533376</v>
      </c>
      <c r="H85">
        <v>703.44107316764098</v>
      </c>
      <c r="I85">
        <v>664.66385647617096</v>
      </c>
      <c r="J85">
        <v>731.16784399189805</v>
      </c>
    </row>
    <row r="86" spans="1:10" x14ac:dyDescent="0.25">
      <c r="A86" t="s">
        <v>168</v>
      </c>
      <c r="B86">
        <v>2.6046734523319</v>
      </c>
      <c r="C86" s="1">
        <v>2.5054135805084801E-105</v>
      </c>
      <c r="D86" t="s">
        <v>169</v>
      </c>
      <c r="E86">
        <v>11.202879954903301</v>
      </c>
      <c r="F86">
        <v>8.9432555336801993</v>
      </c>
      <c r="G86">
        <v>9.8072490873445908</v>
      </c>
      <c r="H86">
        <v>67.445974241769306</v>
      </c>
      <c r="I86">
        <v>53.773924347939001</v>
      </c>
      <c r="J86">
        <v>55.303367422885401</v>
      </c>
    </row>
    <row r="87" spans="1:10" x14ac:dyDescent="0.25">
      <c r="A87" t="s">
        <v>170</v>
      </c>
      <c r="B87">
        <v>2.8972215114243398</v>
      </c>
      <c r="C87" s="1">
        <v>3.2796501378837901E-105</v>
      </c>
      <c r="D87" t="s">
        <v>171</v>
      </c>
      <c r="E87">
        <v>3.2462890778413001</v>
      </c>
      <c r="F87">
        <v>3.55280014351679</v>
      </c>
      <c r="G87">
        <v>5.1572602959312004</v>
      </c>
      <c r="H87">
        <v>26.160862736201398</v>
      </c>
      <c r="I87">
        <v>31.9920815740903</v>
      </c>
      <c r="J87">
        <v>30.3072569947063</v>
      </c>
    </row>
    <row r="88" spans="1:10" x14ac:dyDescent="0.25">
      <c r="A88" t="s">
        <v>172</v>
      </c>
      <c r="B88">
        <v>1.4405361309938101</v>
      </c>
      <c r="C88" s="1">
        <v>1.4950116956086101E-104</v>
      </c>
      <c r="D88" t="s">
        <v>173</v>
      </c>
      <c r="E88">
        <v>79.947825132719103</v>
      </c>
      <c r="F88">
        <v>75.915580078134596</v>
      </c>
      <c r="G88">
        <v>75.837089925414602</v>
      </c>
      <c r="H88">
        <v>207.570095272548</v>
      </c>
      <c r="I88">
        <v>193.26847577879499</v>
      </c>
      <c r="J88">
        <v>212.61447048859301</v>
      </c>
    </row>
    <row r="89" spans="1:10" x14ac:dyDescent="0.25">
      <c r="A89" t="s">
        <v>174</v>
      </c>
      <c r="B89">
        <v>1.56751568577378</v>
      </c>
      <c r="C89" s="1">
        <v>2.1655624129757099E-104</v>
      </c>
      <c r="D89" t="s">
        <v>175</v>
      </c>
      <c r="E89">
        <v>23.742467177153099</v>
      </c>
      <c r="F89">
        <v>23.481150373817901</v>
      </c>
      <c r="G89">
        <v>23.419034458572799</v>
      </c>
      <c r="H89">
        <v>68.549635638452799</v>
      </c>
      <c r="I89">
        <v>71.426292762578896</v>
      </c>
      <c r="J89">
        <v>64.450342065237706</v>
      </c>
    </row>
    <row r="90" spans="1:10" x14ac:dyDescent="0.25">
      <c r="A90" t="s">
        <v>176</v>
      </c>
      <c r="B90">
        <v>2.16150897066577</v>
      </c>
      <c r="C90" s="1">
        <v>4.4383269237892402E-104</v>
      </c>
      <c r="D90" t="s">
        <v>177</v>
      </c>
      <c r="E90">
        <v>11.3938381359528</v>
      </c>
      <c r="F90">
        <v>9.2699497997507105</v>
      </c>
      <c r="G90">
        <v>10.1454300903565</v>
      </c>
      <c r="H90">
        <v>45.454499004150001</v>
      </c>
      <c r="I90">
        <v>47.602402228681797</v>
      </c>
      <c r="J90">
        <v>40.508030558988501</v>
      </c>
    </row>
    <row r="91" spans="1:10" x14ac:dyDescent="0.25">
      <c r="A91" t="s">
        <v>178</v>
      </c>
      <c r="B91">
        <v>2.1640629505614002</v>
      </c>
      <c r="C91" s="1">
        <v>1.36331014901119E-101</v>
      </c>
      <c r="D91" t="s">
        <v>179</v>
      </c>
      <c r="E91">
        <v>5.1558708883361897</v>
      </c>
      <c r="F91">
        <v>5.3904553901634102</v>
      </c>
      <c r="G91">
        <v>5.24180554668418</v>
      </c>
      <c r="H91">
        <v>23.2995183744294</v>
      </c>
      <c r="I91">
        <v>24.232300085906701</v>
      </c>
      <c r="J91">
        <v>21.792561705512</v>
      </c>
    </row>
    <row r="92" spans="1:10" x14ac:dyDescent="0.25">
      <c r="A92" t="s">
        <v>180</v>
      </c>
      <c r="B92">
        <v>1.76801974123869</v>
      </c>
      <c r="C92" s="1">
        <v>1.04778216273471E-96</v>
      </c>
      <c r="D92" t="s">
        <v>181</v>
      </c>
      <c r="E92">
        <v>23.742467177153099</v>
      </c>
      <c r="F92">
        <v>23.603660723594299</v>
      </c>
      <c r="G92">
        <v>23.3344892078199</v>
      </c>
      <c r="H92">
        <v>83.019862839414202</v>
      </c>
      <c r="I92">
        <v>70.564094819447305</v>
      </c>
      <c r="J92">
        <v>81.268972859240193</v>
      </c>
    </row>
    <row r="93" spans="1:10" x14ac:dyDescent="0.25">
      <c r="A93" t="s">
        <v>182</v>
      </c>
      <c r="B93">
        <v>2.3120181070165202</v>
      </c>
      <c r="C93" s="1">
        <v>3.8806595216971397E-96</v>
      </c>
      <c r="D93" t="s">
        <v>183</v>
      </c>
      <c r="E93">
        <v>4.2010799830887402</v>
      </c>
      <c r="F93">
        <v>4.0428415426225603</v>
      </c>
      <c r="G93">
        <v>3.59317315700125</v>
      </c>
      <c r="H93">
        <v>19.620647052151099</v>
      </c>
      <c r="I93">
        <v>18.0153991275374</v>
      </c>
      <c r="J93">
        <v>19.389900163511701</v>
      </c>
    </row>
    <row r="94" spans="1:10" x14ac:dyDescent="0.25">
      <c r="A94" t="s">
        <v>184</v>
      </c>
      <c r="B94">
        <v>1.9684668356663899</v>
      </c>
      <c r="C94" s="1">
        <v>6.3762254449736102E-96</v>
      </c>
      <c r="D94" t="s">
        <v>185</v>
      </c>
      <c r="E94">
        <v>8.0202436040785106</v>
      </c>
      <c r="F94">
        <v>7.5956416861393503</v>
      </c>
      <c r="G94">
        <v>8.1586166976616603</v>
      </c>
      <c r="H94">
        <v>31.066024499239202</v>
      </c>
      <c r="I94">
        <v>28.134880249554602</v>
      </c>
      <c r="J94">
        <v>31.487511787267799</v>
      </c>
    </row>
    <row r="95" spans="1:10" x14ac:dyDescent="0.25">
      <c r="A95" t="s">
        <v>186</v>
      </c>
      <c r="B95">
        <v>1.4830945343567301</v>
      </c>
      <c r="C95" s="1">
        <v>9.1671464263205799E-95</v>
      </c>
      <c r="D95" t="s">
        <v>187</v>
      </c>
      <c r="E95">
        <v>80.838963310950106</v>
      </c>
      <c r="F95">
        <v>87.064021907790803</v>
      </c>
      <c r="G95">
        <v>78.584810574886106</v>
      </c>
      <c r="H95">
        <v>228.33528006940799</v>
      </c>
      <c r="I95">
        <v>209.15106946806</v>
      </c>
      <c r="J95">
        <v>235.54513502978901</v>
      </c>
    </row>
    <row r="96" spans="1:10" x14ac:dyDescent="0.25">
      <c r="A96" t="s">
        <v>188</v>
      </c>
      <c r="B96">
        <v>1.9022281979964499</v>
      </c>
      <c r="C96" s="1">
        <v>9.3093095462322703E-95</v>
      </c>
      <c r="D96" t="s">
        <v>189</v>
      </c>
      <c r="E96">
        <v>108.018677746994</v>
      </c>
      <c r="F96">
        <v>126.798212018616</v>
      </c>
      <c r="G96">
        <v>112.445183501451</v>
      </c>
      <c r="H96">
        <v>421.43514814099501</v>
      </c>
      <c r="I96">
        <v>375.14686294043202</v>
      </c>
      <c r="J96">
        <v>471.68039745585997</v>
      </c>
    </row>
    <row r="97" spans="1:10" x14ac:dyDescent="0.25">
      <c r="A97" t="s">
        <v>190</v>
      </c>
      <c r="B97">
        <v>2.0259523768041001</v>
      </c>
      <c r="C97" s="1">
        <v>1.8895093365735101E-93</v>
      </c>
      <c r="D97" t="s">
        <v>191</v>
      </c>
      <c r="E97">
        <v>21.960190820691199</v>
      </c>
      <c r="F97">
        <v>16.008019037455</v>
      </c>
      <c r="G97">
        <v>20.502223307595401</v>
      </c>
      <c r="H97">
        <v>75.743872890908193</v>
      </c>
      <c r="I97">
        <v>76.463343904031404</v>
      </c>
      <c r="J97">
        <v>78.992767187871394</v>
      </c>
    </row>
    <row r="98" spans="1:10" x14ac:dyDescent="0.25">
      <c r="A98" t="s">
        <v>192</v>
      </c>
      <c r="B98">
        <v>2.0707991701642099</v>
      </c>
      <c r="C98" s="1">
        <v>1.2003731615922501E-90</v>
      </c>
      <c r="D98" t="s">
        <v>193</v>
      </c>
      <c r="E98">
        <v>224.50316818718201</v>
      </c>
      <c r="F98">
        <v>185.15397529546101</v>
      </c>
      <c r="G98">
        <v>248.01349308383899</v>
      </c>
      <c r="H98">
        <v>971.181152733452</v>
      </c>
      <c r="I98">
        <v>845.54390917733895</v>
      </c>
      <c r="J98">
        <v>880.93374677658699</v>
      </c>
    </row>
    <row r="99" spans="1:10" x14ac:dyDescent="0.25">
      <c r="A99" t="s">
        <v>194</v>
      </c>
      <c r="B99">
        <v>1.6528205395644999</v>
      </c>
      <c r="C99" s="1">
        <v>5.4595913252741799E-90</v>
      </c>
      <c r="D99" t="s">
        <v>195</v>
      </c>
      <c r="E99">
        <v>11.2665326819198</v>
      </c>
      <c r="F99">
        <v>10.8217475635856</v>
      </c>
      <c r="G99">
        <v>11.8363351054159</v>
      </c>
      <c r="H99">
        <v>35.112782953745302</v>
      </c>
      <c r="I99">
        <v>34.578675403484802</v>
      </c>
      <c r="J99">
        <v>34.480300725549</v>
      </c>
    </row>
    <row r="100" spans="1:10" x14ac:dyDescent="0.25">
      <c r="A100" t="s">
        <v>196</v>
      </c>
      <c r="B100">
        <v>1.4222125180301499</v>
      </c>
      <c r="C100" s="1">
        <v>1.7257459596190701E-89</v>
      </c>
      <c r="D100" t="s">
        <v>197</v>
      </c>
      <c r="E100">
        <v>28.198158068307801</v>
      </c>
      <c r="F100">
        <v>29.0757896802753</v>
      </c>
      <c r="G100">
        <v>29.252656760527799</v>
      </c>
      <c r="H100">
        <v>79.218362473059898</v>
      </c>
      <c r="I100">
        <v>73.150688648841907</v>
      </c>
      <c r="J100">
        <v>74.2717480176251</v>
      </c>
    </row>
    <row r="101" spans="1:10" x14ac:dyDescent="0.25">
      <c r="A101" t="s">
        <v>198</v>
      </c>
      <c r="B101">
        <v>1.47829276888455</v>
      </c>
      <c r="C101" s="1">
        <v>2.06419764049152E-88</v>
      </c>
      <c r="D101" t="s">
        <v>199</v>
      </c>
      <c r="E101">
        <v>56.396316136615603</v>
      </c>
      <c r="F101">
        <v>57.702374744703697</v>
      </c>
      <c r="G101">
        <v>63.282120188598498</v>
      </c>
      <c r="H101">
        <v>165.549209502525</v>
      </c>
      <c r="I101">
        <v>150.476230496005</v>
      </c>
      <c r="J101">
        <v>167.09035706121799</v>
      </c>
    </row>
    <row r="102" spans="1:10" x14ac:dyDescent="0.25">
      <c r="A102" t="s">
        <v>200</v>
      </c>
      <c r="B102">
        <v>-1.623725540873</v>
      </c>
      <c r="C102" s="1">
        <v>1.0739499666580999E-87</v>
      </c>
      <c r="D102" t="s">
        <v>201</v>
      </c>
      <c r="E102">
        <v>66.517099732238407</v>
      </c>
      <c r="F102">
        <v>64.481280765666796</v>
      </c>
      <c r="G102">
        <v>69.7075592458242</v>
      </c>
      <c r="H102">
        <v>18.8031200916448</v>
      </c>
      <c r="I102">
        <v>23.2339656254386</v>
      </c>
      <c r="J102">
        <v>21.666105834880401</v>
      </c>
    </row>
    <row r="103" spans="1:10" x14ac:dyDescent="0.25">
      <c r="A103" t="s">
        <v>202</v>
      </c>
      <c r="B103">
        <v>1.8558404020502399</v>
      </c>
      <c r="C103" s="1">
        <v>2.8262877381357E-86</v>
      </c>
      <c r="D103" t="s">
        <v>203</v>
      </c>
      <c r="E103">
        <v>14.2582108516951</v>
      </c>
      <c r="F103">
        <v>12.7410763767499</v>
      </c>
      <c r="G103">
        <v>17.035868026723598</v>
      </c>
      <c r="H103">
        <v>52.566983560554696</v>
      </c>
      <c r="I103">
        <v>50.915057483871301</v>
      </c>
      <c r="J103">
        <v>52.352730441481498</v>
      </c>
    </row>
    <row r="104" spans="1:10" x14ac:dyDescent="0.25">
      <c r="A104" t="s">
        <v>204</v>
      </c>
      <c r="B104">
        <v>1.56373649474872</v>
      </c>
      <c r="C104" s="1">
        <v>2.28162930218307E-85</v>
      </c>
      <c r="D104" t="s">
        <v>205</v>
      </c>
      <c r="E104">
        <v>28.4527689763738</v>
      </c>
      <c r="F104">
        <v>27.850686182510898</v>
      </c>
      <c r="G104">
        <v>33.014920419035001</v>
      </c>
      <c r="H104">
        <v>81.793572398654803</v>
      </c>
      <c r="I104">
        <v>90.076995637686807</v>
      </c>
      <c r="J104">
        <v>86.580119425767293</v>
      </c>
    </row>
    <row r="105" spans="1:10" x14ac:dyDescent="0.25">
      <c r="A105" t="s">
        <v>206</v>
      </c>
      <c r="B105">
        <v>1.70255666027717</v>
      </c>
      <c r="C105" s="1">
        <v>5.5588681784691799E-85</v>
      </c>
      <c r="D105" t="s">
        <v>207</v>
      </c>
      <c r="E105">
        <v>242.13497357075099</v>
      </c>
      <c r="F105">
        <v>197.813378105693</v>
      </c>
      <c r="G105">
        <v>224.63673125064301</v>
      </c>
      <c r="H105">
        <v>731.27786617287995</v>
      </c>
      <c r="I105">
        <v>737.90530280323696</v>
      </c>
      <c r="J105">
        <v>642.48012672227105</v>
      </c>
    </row>
    <row r="106" spans="1:10" x14ac:dyDescent="0.25">
      <c r="A106" t="s">
        <v>208</v>
      </c>
      <c r="B106">
        <v>1.76647561241173</v>
      </c>
      <c r="C106" s="1">
        <v>2.8329210827404499E-84</v>
      </c>
      <c r="D106" t="s">
        <v>209</v>
      </c>
      <c r="E106">
        <v>10.757310865787799</v>
      </c>
      <c r="F106">
        <v>11.801830361797199</v>
      </c>
      <c r="G106">
        <v>11.8363351054159</v>
      </c>
      <c r="H106">
        <v>38.9960360161502</v>
      </c>
      <c r="I106">
        <v>35.259357990167601</v>
      </c>
      <c r="J106">
        <v>40.508030558988501</v>
      </c>
    </row>
    <row r="107" spans="1:10" x14ac:dyDescent="0.25">
      <c r="A107" t="s">
        <v>210</v>
      </c>
      <c r="B107">
        <v>2.1651702872019598</v>
      </c>
      <c r="C107" s="1">
        <v>2.8140629816936798E-83</v>
      </c>
      <c r="D107" t="s">
        <v>211</v>
      </c>
      <c r="E107">
        <v>3.7555108939732702</v>
      </c>
      <c r="F107">
        <v>3.7978208430696698</v>
      </c>
      <c r="G107">
        <v>3.8890815346366501</v>
      </c>
      <c r="H107">
        <v>17.372447910758801</v>
      </c>
      <c r="I107">
        <v>16.8809281497327</v>
      </c>
      <c r="J107">
        <v>15.9755916564585</v>
      </c>
    </row>
    <row r="108" spans="1:10" x14ac:dyDescent="0.25">
      <c r="A108" t="s">
        <v>212</v>
      </c>
      <c r="B108">
        <v>1.5118972656305301</v>
      </c>
      <c r="C108" s="1">
        <v>3.1545491707459798E-83</v>
      </c>
      <c r="D108" t="s">
        <v>213</v>
      </c>
      <c r="E108">
        <v>33.7359453187429</v>
      </c>
      <c r="F108">
        <v>30.627587444110301</v>
      </c>
      <c r="G108">
        <v>28.74538525601</v>
      </c>
      <c r="H108">
        <v>89.764460263591104</v>
      </c>
      <c r="I108">
        <v>83.179412092634706</v>
      </c>
      <c r="J108">
        <v>85.273408762574107</v>
      </c>
    </row>
    <row r="109" spans="1:10" x14ac:dyDescent="0.25">
      <c r="A109" t="s">
        <v>214</v>
      </c>
      <c r="B109">
        <v>1.75019038948519</v>
      </c>
      <c r="C109" s="1">
        <v>4.4046534152118099E-83</v>
      </c>
      <c r="D109" t="s">
        <v>215</v>
      </c>
      <c r="E109">
        <v>18.4592908347839</v>
      </c>
      <c r="F109">
        <v>19.234124914901201</v>
      </c>
      <c r="G109">
        <v>19.276317171677299</v>
      </c>
      <c r="H109">
        <v>66.9145817174402</v>
      </c>
      <c r="I109">
        <v>55.589077912426397</v>
      </c>
      <c r="J109">
        <v>64.787557720255293</v>
      </c>
    </row>
    <row r="110" spans="1:10" x14ac:dyDescent="0.25">
      <c r="A110" t="s">
        <v>216</v>
      </c>
      <c r="B110">
        <v>1.4805821942609401</v>
      </c>
      <c r="C110" s="1">
        <v>2.3415978897390599E-82</v>
      </c>
      <c r="D110" t="s">
        <v>217</v>
      </c>
      <c r="E110">
        <v>21.7055799126252</v>
      </c>
      <c r="F110">
        <v>20.173370929853998</v>
      </c>
      <c r="G110">
        <v>21.897219945019401</v>
      </c>
      <c r="H110">
        <v>59.883849857086098</v>
      </c>
      <c r="I110">
        <v>54.772258808407003</v>
      </c>
      <c r="J110">
        <v>58.801979843692997</v>
      </c>
    </row>
    <row r="111" spans="1:10" x14ac:dyDescent="0.25">
      <c r="A111" t="s">
        <v>218</v>
      </c>
      <c r="B111">
        <v>1.7948283626222601</v>
      </c>
      <c r="C111" s="1">
        <v>9.1651965989470697E-82</v>
      </c>
      <c r="D111" t="s">
        <v>219</v>
      </c>
      <c r="E111">
        <v>29.4075598816212</v>
      </c>
      <c r="F111">
        <v>27.1564608671111</v>
      </c>
      <c r="G111">
        <v>33.944918177317703</v>
      </c>
      <c r="H111">
        <v>110.570521408476</v>
      </c>
      <c r="I111">
        <v>99.742688368582193</v>
      </c>
      <c r="J111">
        <v>96.485829291909099</v>
      </c>
    </row>
    <row r="112" spans="1:10" x14ac:dyDescent="0.25">
      <c r="A112" t="s">
        <v>220</v>
      </c>
      <c r="B112">
        <v>4.3697024724632803</v>
      </c>
      <c r="C112" s="1">
        <v>3.9168404968551998E-81</v>
      </c>
      <c r="D112" t="s">
        <v>221</v>
      </c>
      <c r="E112">
        <v>0.190958181049488</v>
      </c>
      <c r="F112">
        <v>0.326694266070509</v>
      </c>
      <c r="G112">
        <v>0.92999775828267595</v>
      </c>
      <c r="H112">
        <v>12.3037807556197</v>
      </c>
      <c r="I112">
        <v>9.0757678224369602</v>
      </c>
      <c r="J112">
        <v>9.9900137798962199</v>
      </c>
    </row>
    <row r="113" spans="1:10" x14ac:dyDescent="0.25">
      <c r="A113" t="s">
        <v>222</v>
      </c>
      <c r="B113">
        <v>1.2714588316845601</v>
      </c>
      <c r="C113" s="1">
        <v>6.8897091562491694E-80</v>
      </c>
      <c r="D113" t="s">
        <v>223</v>
      </c>
      <c r="E113">
        <v>70.654526988310707</v>
      </c>
      <c r="F113">
        <v>66.890650977936801</v>
      </c>
      <c r="G113">
        <v>70.722102254859905</v>
      </c>
      <c r="H113">
        <v>168.860193692575</v>
      </c>
      <c r="I113">
        <v>154.87797788988701</v>
      </c>
      <c r="J113">
        <v>166.83744531995501</v>
      </c>
    </row>
    <row r="114" spans="1:10" x14ac:dyDescent="0.25">
      <c r="A114" t="s">
        <v>224</v>
      </c>
      <c r="B114">
        <v>1.3175096303720599</v>
      </c>
      <c r="C114" s="1">
        <v>2.36058833382477E-78</v>
      </c>
      <c r="D114" t="s">
        <v>225</v>
      </c>
      <c r="E114">
        <v>41.183314379673</v>
      </c>
      <c r="F114">
        <v>45.737197249871301</v>
      </c>
      <c r="G114">
        <v>46.964886793275198</v>
      </c>
      <c r="H114">
        <v>110.529645060451</v>
      </c>
      <c r="I114">
        <v>105.551179774942</v>
      </c>
      <c r="J114">
        <v>110.73319071640201</v>
      </c>
    </row>
    <row r="115" spans="1:10" x14ac:dyDescent="0.25">
      <c r="A115" t="s">
        <v>226</v>
      </c>
      <c r="B115">
        <v>1.91290053814438</v>
      </c>
      <c r="C115" s="1">
        <v>2.9366830152291201E-77</v>
      </c>
      <c r="D115" t="s">
        <v>227</v>
      </c>
      <c r="E115">
        <v>9.1023399633589506</v>
      </c>
      <c r="F115">
        <v>7.3506209865864598</v>
      </c>
      <c r="G115">
        <v>9.8072490873445908</v>
      </c>
      <c r="H115">
        <v>32.087933199872097</v>
      </c>
      <c r="I115">
        <v>33.852613977689899</v>
      </c>
      <c r="J115">
        <v>30.3072569947063</v>
      </c>
    </row>
    <row r="116" spans="1:10" x14ac:dyDescent="0.25">
      <c r="A116" t="s">
        <v>228</v>
      </c>
      <c r="B116">
        <v>2.3616787335773601</v>
      </c>
      <c r="C116" s="1">
        <v>1.25925592100583E-76</v>
      </c>
      <c r="D116" t="s">
        <v>229</v>
      </c>
      <c r="E116">
        <v>3.8191636209897699</v>
      </c>
      <c r="F116">
        <v>3.26694266070509</v>
      </c>
      <c r="G116">
        <v>3.4663552808717899</v>
      </c>
      <c r="H116">
        <v>17.822087739037201</v>
      </c>
      <c r="I116">
        <v>15.519562976367199</v>
      </c>
      <c r="J116">
        <v>19.1369884222485</v>
      </c>
    </row>
    <row r="117" spans="1:10" x14ac:dyDescent="0.25">
      <c r="A117" t="s">
        <v>230</v>
      </c>
      <c r="B117">
        <v>1.3237780048226599</v>
      </c>
      <c r="C117" s="1">
        <v>2.6018124521284301E-75</v>
      </c>
      <c r="D117" t="s">
        <v>231</v>
      </c>
      <c r="E117">
        <v>24.760910809416998</v>
      </c>
      <c r="F117">
        <v>25.645499886534999</v>
      </c>
      <c r="G117">
        <v>26.462663485679801</v>
      </c>
      <c r="H117">
        <v>61.110140297845497</v>
      </c>
      <c r="I117">
        <v>60.9437809276642</v>
      </c>
      <c r="J117">
        <v>66.220724254079997</v>
      </c>
    </row>
    <row r="118" spans="1:10" x14ac:dyDescent="0.25">
      <c r="A118" t="s">
        <v>232</v>
      </c>
      <c r="B118">
        <v>2.53710167580638</v>
      </c>
      <c r="C118" s="1">
        <v>8.5857611570595798E-75</v>
      </c>
      <c r="D118" t="s">
        <v>233</v>
      </c>
      <c r="E118">
        <v>3.69185816695677</v>
      </c>
      <c r="F118">
        <v>3.3894530104815401</v>
      </c>
      <c r="G118">
        <v>3.1281742778599102</v>
      </c>
      <c r="H118">
        <v>21.460082713290198</v>
      </c>
      <c r="I118">
        <v>19.558279657351601</v>
      </c>
      <c r="J118">
        <v>16.439263182107702</v>
      </c>
    </row>
    <row r="119" spans="1:10" x14ac:dyDescent="0.25">
      <c r="A119" t="s">
        <v>234</v>
      </c>
      <c r="B119">
        <v>1.3402512193987901</v>
      </c>
      <c r="C119" s="1">
        <v>1.89733568659473E-74</v>
      </c>
      <c r="D119" t="s">
        <v>235</v>
      </c>
      <c r="E119">
        <v>23.233245361021101</v>
      </c>
      <c r="F119">
        <v>21.929352609982899</v>
      </c>
      <c r="G119">
        <v>23.714942836208198</v>
      </c>
      <c r="H119">
        <v>58.780188460402599</v>
      </c>
      <c r="I119">
        <v>55.498320234201998</v>
      </c>
      <c r="J119">
        <v>55.809190905411803</v>
      </c>
    </row>
    <row r="120" spans="1:10" x14ac:dyDescent="0.25">
      <c r="A120" t="s">
        <v>236</v>
      </c>
      <c r="B120">
        <v>1.34596214163452</v>
      </c>
      <c r="C120" s="1">
        <v>9.7173567935744598E-74</v>
      </c>
      <c r="D120" t="s">
        <v>237</v>
      </c>
      <c r="E120">
        <v>217.31041003431801</v>
      </c>
      <c r="F120">
        <v>215.577378823277</v>
      </c>
      <c r="G120">
        <v>212.58903301834499</v>
      </c>
      <c r="H120">
        <v>558.61617211395105</v>
      </c>
      <c r="I120">
        <v>481.10645226738302</v>
      </c>
      <c r="J120">
        <v>562.05419300057497</v>
      </c>
    </row>
    <row r="121" spans="1:10" x14ac:dyDescent="0.25">
      <c r="A121" t="s">
        <v>238</v>
      </c>
      <c r="B121">
        <v>1.36277865244869</v>
      </c>
      <c r="C121" s="1">
        <v>1.1822635140682199E-73</v>
      </c>
      <c r="D121" t="s">
        <v>239</v>
      </c>
      <c r="E121">
        <v>31.953668962281</v>
      </c>
      <c r="F121">
        <v>30.750097793886699</v>
      </c>
      <c r="G121">
        <v>33.141738295164501</v>
      </c>
      <c r="H121">
        <v>82.038830486806603</v>
      </c>
      <c r="I121">
        <v>75.011221052441499</v>
      </c>
      <c r="J121">
        <v>83.545178530608894</v>
      </c>
    </row>
    <row r="122" spans="1:10" x14ac:dyDescent="0.25">
      <c r="A122" t="s">
        <v>240</v>
      </c>
      <c r="B122">
        <v>1.35987262690537</v>
      </c>
      <c r="C122" s="1">
        <v>2.2685313424196799E-73</v>
      </c>
      <c r="D122" t="s">
        <v>241</v>
      </c>
      <c r="E122">
        <v>66.198836097156004</v>
      </c>
      <c r="F122">
        <v>57.865721877738999</v>
      </c>
      <c r="G122">
        <v>66.241203964952405</v>
      </c>
      <c r="H122">
        <v>151.405993085766</v>
      </c>
      <c r="I122">
        <v>168.537008462654</v>
      </c>
      <c r="J122">
        <v>156.72097566942699</v>
      </c>
    </row>
    <row r="123" spans="1:10" x14ac:dyDescent="0.25">
      <c r="A123" t="s">
        <v>242</v>
      </c>
      <c r="B123">
        <v>1.2675341821007999</v>
      </c>
      <c r="C123" s="1">
        <v>7.5122777683007497E-73</v>
      </c>
      <c r="D123" t="s">
        <v>243</v>
      </c>
      <c r="E123">
        <v>94.269688711430703</v>
      </c>
      <c r="F123">
        <v>89.105861070731507</v>
      </c>
      <c r="G123">
        <v>84.841159130606002</v>
      </c>
      <c r="H123">
        <v>213.70154747634501</v>
      </c>
      <c r="I123">
        <v>197.670223172677</v>
      </c>
      <c r="J123">
        <v>218.389288580769</v>
      </c>
    </row>
    <row r="124" spans="1:10" x14ac:dyDescent="0.25">
      <c r="A124" t="s">
        <v>244</v>
      </c>
      <c r="B124">
        <v>1.6625843322787299</v>
      </c>
      <c r="C124" s="1">
        <v>1.18609688476657E-72</v>
      </c>
      <c r="D124" t="s">
        <v>245</v>
      </c>
      <c r="E124">
        <v>11.2665326819198</v>
      </c>
      <c r="F124">
        <v>11.515972878985499</v>
      </c>
      <c r="G124">
        <v>13.062241241334</v>
      </c>
      <c r="H124">
        <v>37.8106219234161</v>
      </c>
      <c r="I124">
        <v>34.351781207923899</v>
      </c>
      <c r="J124">
        <v>39.0327120682865</v>
      </c>
    </row>
    <row r="125" spans="1:10" x14ac:dyDescent="0.25">
      <c r="A125" t="s">
        <v>246</v>
      </c>
      <c r="B125">
        <v>1.37652436093435</v>
      </c>
      <c r="C125" s="1">
        <v>8.8267996080760902E-72</v>
      </c>
      <c r="D125" t="s">
        <v>247</v>
      </c>
      <c r="E125">
        <v>319.027467806679</v>
      </c>
      <c r="F125">
        <v>268.13431887737102</v>
      </c>
      <c r="G125">
        <v>277.604330847379</v>
      </c>
      <c r="H125">
        <v>747.21964190275298</v>
      </c>
      <c r="I125">
        <v>746.84493410833704</v>
      </c>
      <c r="J125">
        <v>697.69919023140199</v>
      </c>
    </row>
    <row r="126" spans="1:10" x14ac:dyDescent="0.25">
      <c r="A126" t="s">
        <v>248</v>
      </c>
      <c r="B126">
        <v>2.7584864670454299</v>
      </c>
      <c r="C126" s="1">
        <v>4.5886327865075099E-71</v>
      </c>
      <c r="D126" t="s">
        <v>249</v>
      </c>
      <c r="E126">
        <v>2.5461090806598401</v>
      </c>
      <c r="F126">
        <v>2.5727173453052599</v>
      </c>
      <c r="G126">
        <v>3.71999103313071</v>
      </c>
      <c r="H126">
        <v>22.563744109973701</v>
      </c>
      <c r="I126">
        <v>17.153201184405901</v>
      </c>
      <c r="J126">
        <v>19.305596249757301</v>
      </c>
    </row>
    <row r="127" spans="1:10" x14ac:dyDescent="0.25">
      <c r="A127" t="s">
        <v>250</v>
      </c>
      <c r="B127">
        <v>1.16819180382952</v>
      </c>
      <c r="C127" s="1">
        <v>6.16854540907556E-71</v>
      </c>
      <c r="D127" t="s">
        <v>251</v>
      </c>
      <c r="E127">
        <v>191.59470831965299</v>
      </c>
      <c r="F127">
        <v>190.952798518213</v>
      </c>
      <c r="G127">
        <v>190.35363207031301</v>
      </c>
      <c r="H127">
        <v>444.24415033911998</v>
      </c>
      <c r="I127">
        <v>394.79590027600801</v>
      </c>
      <c r="J127">
        <v>417.85234852367603</v>
      </c>
    </row>
    <row r="128" spans="1:10" x14ac:dyDescent="0.25">
      <c r="A128" t="s">
        <v>252</v>
      </c>
      <c r="B128">
        <v>1.39106097614932</v>
      </c>
      <c r="C128" s="1">
        <v>2.15806767491841E-68</v>
      </c>
      <c r="D128" t="s">
        <v>253</v>
      </c>
      <c r="E128">
        <v>13.4943781274972</v>
      </c>
      <c r="F128">
        <v>13.9661798745143</v>
      </c>
      <c r="G128">
        <v>13.8654211234872</v>
      </c>
      <c r="H128">
        <v>36.012062610302301</v>
      </c>
      <c r="I128">
        <v>36.439207807084401</v>
      </c>
      <c r="J128">
        <v>33.595109631127798</v>
      </c>
    </row>
    <row r="129" spans="1:10" x14ac:dyDescent="0.25">
      <c r="A129" t="s">
        <v>254</v>
      </c>
      <c r="B129">
        <v>1.5804809194107801</v>
      </c>
      <c r="C129" s="1">
        <v>3.3106388954172401E-66</v>
      </c>
      <c r="D129" t="s">
        <v>255</v>
      </c>
      <c r="E129">
        <v>12.794198130315699</v>
      </c>
      <c r="F129">
        <v>12.7002395934911</v>
      </c>
      <c r="G129">
        <v>11.7940624800394</v>
      </c>
      <c r="H129">
        <v>39.159541408251499</v>
      </c>
      <c r="I129">
        <v>34.079508173250801</v>
      </c>
      <c r="J129">
        <v>35.365491819970202</v>
      </c>
    </row>
    <row r="130" spans="1:10" x14ac:dyDescent="0.25">
      <c r="A130" t="s">
        <v>256</v>
      </c>
      <c r="B130">
        <v>2.23228479105043</v>
      </c>
      <c r="C130" s="1">
        <v>4.3722305506171099E-66</v>
      </c>
      <c r="D130" t="s">
        <v>257</v>
      </c>
      <c r="E130">
        <v>3.11898362380831</v>
      </c>
      <c r="F130">
        <v>3.43028979374035</v>
      </c>
      <c r="G130">
        <v>3.59317315700125</v>
      </c>
      <c r="H130">
        <v>13.652700240455101</v>
      </c>
      <c r="I130">
        <v>15.9279725283769</v>
      </c>
      <c r="J130">
        <v>17.408758190283301</v>
      </c>
    </row>
    <row r="131" spans="1:10" x14ac:dyDescent="0.25">
      <c r="A131" t="s">
        <v>258</v>
      </c>
      <c r="B131">
        <v>3.1334486209623398</v>
      </c>
      <c r="C131" s="1">
        <v>1.64591000410227E-65</v>
      </c>
      <c r="D131" t="s">
        <v>259</v>
      </c>
      <c r="E131">
        <v>0.57287454314846498</v>
      </c>
      <c r="F131">
        <v>0.89840923169390097</v>
      </c>
      <c r="G131">
        <v>0.88772513290619104</v>
      </c>
      <c r="H131">
        <v>6.4993393360250398</v>
      </c>
      <c r="I131">
        <v>6.9883412232764597</v>
      </c>
      <c r="J131">
        <v>7.54520028101867</v>
      </c>
    </row>
    <row r="132" spans="1:10" x14ac:dyDescent="0.25">
      <c r="A132" t="s">
        <v>260</v>
      </c>
      <c r="B132">
        <v>1.0115449844108899</v>
      </c>
      <c r="C132" s="1">
        <v>1.76205241327157E-65</v>
      </c>
      <c r="D132" t="s">
        <v>261</v>
      </c>
      <c r="E132">
        <v>82.557586940395495</v>
      </c>
      <c r="F132">
        <v>83.6745688973092</v>
      </c>
      <c r="G132">
        <v>78.584810574886106</v>
      </c>
      <c r="H132">
        <v>159.00899381847401</v>
      </c>
      <c r="I132">
        <v>160.323438583349</v>
      </c>
      <c r="J132">
        <v>162.53794571847999</v>
      </c>
    </row>
    <row r="133" spans="1:10" x14ac:dyDescent="0.25">
      <c r="A133" t="s">
        <v>262</v>
      </c>
      <c r="B133">
        <v>1.1078994279407</v>
      </c>
      <c r="C133" s="1">
        <v>3.6849556797852099E-65</v>
      </c>
      <c r="D133" t="s">
        <v>263</v>
      </c>
      <c r="E133">
        <v>109.164426833291</v>
      </c>
      <c r="F133">
        <v>100.86685464927</v>
      </c>
      <c r="G133">
        <v>101.28521040205899</v>
      </c>
      <c r="H133">
        <v>215.908870269712</v>
      </c>
      <c r="I133">
        <v>210.92084419343499</v>
      </c>
      <c r="J133">
        <v>227.70487105063</v>
      </c>
    </row>
    <row r="134" spans="1:10" x14ac:dyDescent="0.25">
      <c r="A134" t="s">
        <v>264</v>
      </c>
      <c r="B134">
        <v>1.44077529055026</v>
      </c>
      <c r="C134" s="1">
        <v>5.3600913357977404E-65</v>
      </c>
      <c r="D134" t="s">
        <v>265</v>
      </c>
      <c r="E134">
        <v>18.013721745668398</v>
      </c>
      <c r="F134">
        <v>15.640487988125599</v>
      </c>
      <c r="G134">
        <v>16.909050150594101</v>
      </c>
      <c r="H134">
        <v>46.517284052808201</v>
      </c>
      <c r="I134">
        <v>45.1973237557361</v>
      </c>
      <c r="J134">
        <v>41.6882853515501</v>
      </c>
    </row>
    <row r="135" spans="1:10" x14ac:dyDescent="0.25">
      <c r="A135" t="s">
        <v>266</v>
      </c>
      <c r="B135">
        <v>1.65203959755668</v>
      </c>
      <c r="C135" s="1">
        <v>6.6729494713789801E-65</v>
      </c>
      <c r="D135" t="s">
        <v>267</v>
      </c>
      <c r="E135">
        <v>9.92982541457339</v>
      </c>
      <c r="F135">
        <v>9.9641751151505407</v>
      </c>
      <c r="G135">
        <v>9.2577049574502794</v>
      </c>
      <c r="H135">
        <v>31.393035283441701</v>
      </c>
      <c r="I135">
        <v>27.045788110862102</v>
      </c>
      <c r="J135">
        <v>30.813080477232699</v>
      </c>
    </row>
    <row r="136" spans="1:10" x14ac:dyDescent="0.25">
      <c r="A136" t="s">
        <v>268</v>
      </c>
      <c r="B136">
        <v>1.4007846705579701</v>
      </c>
      <c r="C136" s="1">
        <v>1.2545926117065199E-64</v>
      </c>
      <c r="D136" t="s">
        <v>269</v>
      </c>
      <c r="E136">
        <v>13.1124617653982</v>
      </c>
      <c r="F136">
        <v>12.618566026973401</v>
      </c>
      <c r="G136">
        <v>13.823148498110699</v>
      </c>
      <c r="H136">
        <v>33.845616164960603</v>
      </c>
      <c r="I136">
        <v>32.899658356334001</v>
      </c>
      <c r="J136">
        <v>35.2390359493386</v>
      </c>
    </row>
    <row r="137" spans="1:10" x14ac:dyDescent="0.25">
      <c r="A137" t="s">
        <v>270</v>
      </c>
      <c r="B137">
        <v>1.25562891639508</v>
      </c>
      <c r="C137" s="1">
        <v>1.5634301070524901E-64</v>
      </c>
      <c r="D137" t="s">
        <v>271</v>
      </c>
      <c r="E137">
        <v>145.955703048826</v>
      </c>
      <c r="F137">
        <v>149.29927959422301</v>
      </c>
      <c r="G137">
        <v>160.720521681397</v>
      </c>
      <c r="H137">
        <v>366.37470735089602</v>
      </c>
      <c r="I137">
        <v>325.230139917028</v>
      </c>
      <c r="J137">
        <v>371.86456357065202</v>
      </c>
    </row>
    <row r="138" spans="1:10" x14ac:dyDescent="0.25">
      <c r="A138" t="s">
        <v>272</v>
      </c>
      <c r="B138">
        <v>1.60075896653437</v>
      </c>
      <c r="C138" s="1">
        <v>5.9685603148523998E-64</v>
      </c>
      <c r="D138" t="s">
        <v>273</v>
      </c>
      <c r="E138">
        <v>17.440847202519901</v>
      </c>
      <c r="F138">
        <v>16.5388972198195</v>
      </c>
      <c r="G138">
        <v>17.585412156617899</v>
      </c>
      <c r="H138">
        <v>55.142193486149601</v>
      </c>
      <c r="I138">
        <v>52.457938013685599</v>
      </c>
      <c r="J138">
        <v>44.976137987971597</v>
      </c>
    </row>
    <row r="139" spans="1:10" x14ac:dyDescent="0.25">
      <c r="A139" t="s">
        <v>274</v>
      </c>
      <c r="B139">
        <v>5.2287004220042501</v>
      </c>
      <c r="C139" s="1">
        <v>3.85061335889413E-61</v>
      </c>
      <c r="D139" t="s">
        <v>275</v>
      </c>
      <c r="E139">
        <v>0</v>
      </c>
      <c r="F139">
        <v>8.1673566517627402E-2</v>
      </c>
      <c r="G139">
        <v>0.21136312688242601</v>
      </c>
      <c r="H139">
        <v>4.5372746308099297</v>
      </c>
      <c r="I139">
        <v>3.5849282898625998</v>
      </c>
      <c r="J139">
        <v>4.46810742898312</v>
      </c>
    </row>
    <row r="140" spans="1:10" x14ac:dyDescent="0.25">
      <c r="A140" t="s">
        <v>276</v>
      </c>
      <c r="B140">
        <v>1.82695348122322</v>
      </c>
      <c r="C140" s="1">
        <v>5.3862334399225997E-61</v>
      </c>
      <c r="D140" t="s">
        <v>277</v>
      </c>
      <c r="E140">
        <v>4.4556908911547302</v>
      </c>
      <c r="F140">
        <v>4.0836783258813698</v>
      </c>
      <c r="G140">
        <v>4.14271728689556</v>
      </c>
      <c r="H140">
        <v>14.551979897012</v>
      </c>
      <c r="I140">
        <v>14.385091998562601</v>
      </c>
      <c r="J140">
        <v>14.753184907019699</v>
      </c>
    </row>
    <row r="141" spans="1:10" x14ac:dyDescent="0.25">
      <c r="A141" t="s">
        <v>278</v>
      </c>
      <c r="B141">
        <v>1.3044977162328899</v>
      </c>
      <c r="C141" s="1">
        <v>1.6448282753663899E-60</v>
      </c>
      <c r="D141" t="s">
        <v>279</v>
      </c>
      <c r="E141">
        <v>65.753267008040496</v>
      </c>
      <c r="F141">
        <v>54.108737817928102</v>
      </c>
      <c r="G141">
        <v>62.774848684080702</v>
      </c>
      <c r="H141">
        <v>140.819018947209</v>
      </c>
      <c r="I141">
        <v>151.973732186707</v>
      </c>
      <c r="J141">
        <v>147.026025587671</v>
      </c>
    </row>
    <row r="142" spans="1:10" x14ac:dyDescent="0.25">
      <c r="A142" t="s">
        <v>280</v>
      </c>
      <c r="B142">
        <v>1.10718850197096</v>
      </c>
      <c r="C142" s="1">
        <v>1.8438044530729599E-60</v>
      </c>
      <c r="D142" t="s">
        <v>281</v>
      </c>
      <c r="E142">
        <v>31.508099873165602</v>
      </c>
      <c r="F142">
        <v>30.178382828263299</v>
      </c>
      <c r="G142">
        <v>30.309472394939998</v>
      </c>
      <c r="H142">
        <v>65.565662232604794</v>
      </c>
      <c r="I142">
        <v>64.437951539302404</v>
      </c>
      <c r="J142">
        <v>63.185783358921697</v>
      </c>
    </row>
    <row r="143" spans="1:10" x14ac:dyDescent="0.25">
      <c r="A143" t="s">
        <v>282</v>
      </c>
      <c r="B143">
        <v>1.1886077935972601</v>
      </c>
      <c r="C143" s="1">
        <v>5.3389352157506197E-58</v>
      </c>
      <c r="D143" t="s">
        <v>283</v>
      </c>
      <c r="E143">
        <v>88.668248733979098</v>
      </c>
      <c r="F143">
        <v>75.833906511617002</v>
      </c>
      <c r="G143">
        <v>85.644339012759204</v>
      </c>
      <c r="H143">
        <v>178.01649565024599</v>
      </c>
      <c r="I143">
        <v>184.91876938215299</v>
      </c>
      <c r="J143">
        <v>193.26672228195901</v>
      </c>
    </row>
    <row r="144" spans="1:10" x14ac:dyDescent="0.25">
      <c r="A144" t="s">
        <v>284</v>
      </c>
      <c r="B144">
        <v>1.0120912097930601</v>
      </c>
      <c r="C144" s="1">
        <v>1.3159075832670601E-57</v>
      </c>
      <c r="D144" t="s">
        <v>285</v>
      </c>
      <c r="E144">
        <v>192.61315195191699</v>
      </c>
      <c r="F144">
        <v>178.29339570798101</v>
      </c>
      <c r="G144">
        <v>188.78954493138301</v>
      </c>
      <c r="H144">
        <v>381.621585164338</v>
      </c>
      <c r="I144">
        <v>359.76343648140102</v>
      </c>
      <c r="J144">
        <v>360.399231300054</v>
      </c>
    </row>
    <row r="145" spans="1:10" x14ac:dyDescent="0.25">
      <c r="A145" t="s">
        <v>286</v>
      </c>
      <c r="B145">
        <v>1.7131565921087799</v>
      </c>
      <c r="C145" s="1">
        <v>3.5248176347876599E-57</v>
      </c>
      <c r="D145" t="s">
        <v>287</v>
      </c>
      <c r="E145">
        <v>21.387316277542698</v>
      </c>
      <c r="F145">
        <v>18.335715683207301</v>
      </c>
      <c r="G145">
        <v>21.094040062866199</v>
      </c>
      <c r="H145">
        <v>62.622565174782203</v>
      </c>
      <c r="I145">
        <v>74.602811500431798</v>
      </c>
      <c r="J145">
        <v>57.242357439236599</v>
      </c>
    </row>
    <row r="146" spans="1:10" x14ac:dyDescent="0.25">
      <c r="A146" t="s">
        <v>288</v>
      </c>
      <c r="B146">
        <v>1.18805336381735</v>
      </c>
      <c r="C146" s="1">
        <v>2.7439270790072998E-56</v>
      </c>
      <c r="D146" t="s">
        <v>289</v>
      </c>
      <c r="E146">
        <v>114.956824991792</v>
      </c>
      <c r="F146">
        <v>97.763259121600001</v>
      </c>
      <c r="G146">
        <v>111.17700474015599</v>
      </c>
      <c r="H146">
        <v>248.773454082065</v>
      </c>
      <c r="I146">
        <v>235.69769034868801</v>
      </c>
      <c r="J146">
        <v>235.41867915915799</v>
      </c>
    </row>
    <row r="147" spans="1:10" x14ac:dyDescent="0.25">
      <c r="A147" t="s">
        <v>290</v>
      </c>
      <c r="B147">
        <v>1.18513182831293</v>
      </c>
      <c r="C147" s="1">
        <v>1.6941184326696699E-55</v>
      </c>
      <c r="D147" t="s">
        <v>291</v>
      </c>
      <c r="E147">
        <v>29.3439071546047</v>
      </c>
      <c r="F147">
        <v>33.812856538297702</v>
      </c>
      <c r="G147">
        <v>35.044006437106297</v>
      </c>
      <c r="H147">
        <v>72.759899485060203</v>
      </c>
      <c r="I147">
        <v>73.740613557300307</v>
      </c>
      <c r="J147">
        <v>72.627821699414298</v>
      </c>
    </row>
    <row r="148" spans="1:10" x14ac:dyDescent="0.25">
      <c r="A148" t="s">
        <v>292</v>
      </c>
      <c r="B148">
        <v>1.2574145985785601</v>
      </c>
      <c r="C148" s="1">
        <v>3.5581421146520098E-55</v>
      </c>
      <c r="D148" t="s">
        <v>293</v>
      </c>
      <c r="E148">
        <v>64.416559740694098</v>
      </c>
      <c r="F148">
        <v>53.822880335116402</v>
      </c>
      <c r="G148">
        <v>65.438024082799203</v>
      </c>
      <c r="H148">
        <v>139.75623389855099</v>
      </c>
      <c r="I148">
        <v>145.12152748076701</v>
      </c>
      <c r="J148">
        <v>143.48526120998599</v>
      </c>
    </row>
    <row r="149" spans="1:10" x14ac:dyDescent="0.25">
      <c r="A149" t="s">
        <v>294</v>
      </c>
      <c r="B149">
        <v>0.95658054733020403</v>
      </c>
      <c r="C149" s="1">
        <v>1.2797835947657E-54</v>
      </c>
      <c r="D149" t="s">
        <v>295</v>
      </c>
      <c r="E149">
        <v>164.22403570256</v>
      </c>
      <c r="F149">
        <v>156.28236953147999</v>
      </c>
      <c r="G149">
        <v>156.95825802288999</v>
      </c>
      <c r="H149">
        <v>301.74920112287299</v>
      </c>
      <c r="I149">
        <v>289.60775121396301</v>
      </c>
      <c r="J149">
        <v>313.06258372695902</v>
      </c>
    </row>
    <row r="150" spans="1:10" x14ac:dyDescent="0.25">
      <c r="A150" t="s">
        <v>296</v>
      </c>
      <c r="B150">
        <v>1.48503089669793</v>
      </c>
      <c r="C150" s="1">
        <v>1.8356560973466501E-54</v>
      </c>
      <c r="D150" t="s">
        <v>297</v>
      </c>
      <c r="E150">
        <v>10.184436322639399</v>
      </c>
      <c r="F150">
        <v>10.9850946966209</v>
      </c>
      <c r="G150">
        <v>10.018612214227</v>
      </c>
      <c r="H150">
        <v>27.182771436834301</v>
      </c>
      <c r="I150">
        <v>26.955030432637798</v>
      </c>
      <c r="J150">
        <v>31.2767520028818</v>
      </c>
    </row>
    <row r="151" spans="1:10" x14ac:dyDescent="0.25">
      <c r="A151" t="s">
        <v>298</v>
      </c>
      <c r="B151">
        <v>0.85865593579313004</v>
      </c>
      <c r="C151" s="1">
        <v>5.6538941577336902E-54</v>
      </c>
      <c r="D151" t="s">
        <v>299</v>
      </c>
      <c r="E151">
        <v>154.67612665008599</v>
      </c>
      <c r="F151">
        <v>156.20069596496199</v>
      </c>
      <c r="G151">
        <v>161.396883687421</v>
      </c>
      <c r="H151">
        <v>277.50952674386201</v>
      </c>
      <c r="I151">
        <v>283.118577220921</v>
      </c>
      <c r="J151">
        <v>276.09531754565501</v>
      </c>
    </row>
    <row r="152" spans="1:10" x14ac:dyDescent="0.25">
      <c r="A152" t="s">
        <v>300</v>
      </c>
      <c r="B152">
        <v>3.79889399182465</v>
      </c>
      <c r="C152" s="1">
        <v>6.1819859440460198E-54</v>
      </c>
      <c r="D152" t="s">
        <v>301</v>
      </c>
      <c r="E152">
        <v>0.31826363508248101</v>
      </c>
      <c r="F152">
        <v>0.326694266070509</v>
      </c>
      <c r="G152">
        <v>0.38045362838836799</v>
      </c>
      <c r="H152">
        <v>5.1912961992149702</v>
      </c>
      <c r="I152">
        <v>4.1748531983210002</v>
      </c>
      <c r="J152">
        <v>4.8474750408779101</v>
      </c>
    </row>
    <row r="153" spans="1:10" x14ac:dyDescent="0.25">
      <c r="A153" t="s">
        <v>302</v>
      </c>
      <c r="B153">
        <v>1.31792256514581</v>
      </c>
      <c r="C153" s="1">
        <v>7.00139460959713E-53</v>
      </c>
      <c r="D153" t="s">
        <v>303</v>
      </c>
      <c r="E153">
        <v>41.119661652656497</v>
      </c>
      <c r="F153">
        <v>34.466245070438802</v>
      </c>
      <c r="G153">
        <v>35.466732690871197</v>
      </c>
      <c r="H153">
        <v>90.295852787920197</v>
      </c>
      <c r="I153">
        <v>83.905473518429702</v>
      </c>
      <c r="J153">
        <v>95.094814714961501</v>
      </c>
    </row>
    <row r="154" spans="1:10" x14ac:dyDescent="0.25">
      <c r="A154" t="s">
        <v>304</v>
      </c>
      <c r="B154">
        <v>1.3180775787485901</v>
      </c>
      <c r="C154" s="1">
        <v>1.4427426687398799E-52</v>
      </c>
      <c r="D154" t="s">
        <v>305</v>
      </c>
      <c r="E154">
        <v>48.821641621652503</v>
      </c>
      <c r="F154">
        <v>48.473261728211803</v>
      </c>
      <c r="G154">
        <v>54.616231986419002</v>
      </c>
      <c r="H154">
        <v>134.319679611184</v>
      </c>
      <c r="I154">
        <v>112.58489983733</v>
      </c>
      <c r="J154">
        <v>123.083714081422</v>
      </c>
    </row>
    <row r="155" spans="1:10" x14ac:dyDescent="0.25">
      <c r="A155" t="s">
        <v>306</v>
      </c>
      <c r="B155">
        <v>1.1416293997337501</v>
      </c>
      <c r="C155" s="1">
        <v>1.6831755295992002E-52</v>
      </c>
      <c r="D155" t="s">
        <v>307</v>
      </c>
      <c r="E155">
        <v>47.548587081322601</v>
      </c>
      <c r="F155">
        <v>53.904553901634102</v>
      </c>
      <c r="G155">
        <v>56.941226382125699</v>
      </c>
      <c r="H155">
        <v>113.063978638021</v>
      </c>
      <c r="I155">
        <v>112.17649028532099</v>
      </c>
      <c r="J155">
        <v>117.09813620486</v>
      </c>
    </row>
    <row r="156" spans="1:10" x14ac:dyDescent="0.25">
      <c r="A156" t="s">
        <v>308</v>
      </c>
      <c r="B156">
        <v>0.89745563667471295</v>
      </c>
      <c r="C156" s="1">
        <v>2.0997485844979199E-52</v>
      </c>
      <c r="D156" t="s">
        <v>309</v>
      </c>
      <c r="E156">
        <v>99.552865053799906</v>
      </c>
      <c r="F156">
        <v>95.558072825623995</v>
      </c>
      <c r="G156">
        <v>94.225681964185696</v>
      </c>
      <c r="H156">
        <v>171.43540361817</v>
      </c>
      <c r="I156">
        <v>179.110277975793</v>
      </c>
      <c r="J156">
        <v>175.436444522903</v>
      </c>
    </row>
    <row r="157" spans="1:10" x14ac:dyDescent="0.25">
      <c r="A157" t="s">
        <v>310</v>
      </c>
      <c r="B157">
        <v>0.96271300219573697</v>
      </c>
      <c r="C157" s="1">
        <v>2.312700422361E-52</v>
      </c>
      <c r="D157" t="s">
        <v>311</v>
      </c>
      <c r="E157">
        <v>132.715935829394</v>
      </c>
      <c r="F157">
        <v>133.57711803958</v>
      </c>
      <c r="G157">
        <v>137.30148722282399</v>
      </c>
      <c r="H157">
        <v>267.86270860988702</v>
      </c>
      <c r="I157">
        <v>245.13648888402199</v>
      </c>
      <c r="J157">
        <v>255.14579497768699</v>
      </c>
    </row>
    <row r="158" spans="1:10" x14ac:dyDescent="0.25">
      <c r="A158" t="s">
        <v>312</v>
      </c>
      <c r="B158">
        <v>1.18365897997047</v>
      </c>
      <c r="C158" s="1">
        <v>4.8413138098435403E-52</v>
      </c>
      <c r="D158" t="s">
        <v>313</v>
      </c>
      <c r="E158">
        <v>22.851328998922099</v>
      </c>
      <c r="F158">
        <v>20.8675962452538</v>
      </c>
      <c r="G158">
        <v>24.137669089973102</v>
      </c>
      <c r="H158">
        <v>51.381569467820597</v>
      </c>
      <c r="I158">
        <v>49.9167230234033</v>
      </c>
      <c r="J158">
        <v>49.064877805059901</v>
      </c>
    </row>
    <row r="159" spans="1:10" x14ac:dyDescent="0.25">
      <c r="A159" t="s">
        <v>314</v>
      </c>
      <c r="B159">
        <v>1.06278251756729</v>
      </c>
      <c r="C159" s="1">
        <v>3.0125984098715997E-51</v>
      </c>
      <c r="D159" t="s">
        <v>315</v>
      </c>
      <c r="E159">
        <v>968.73085246405401</v>
      </c>
      <c r="F159">
        <v>828.90502658740002</v>
      </c>
      <c r="G159">
        <v>929.23685102590002</v>
      </c>
      <c r="H159">
        <v>1883.5412406584801</v>
      </c>
      <c r="I159">
        <v>1826.3621377480999</v>
      </c>
      <c r="J159">
        <v>1853.2529360629401</v>
      </c>
    </row>
    <row r="160" spans="1:10" x14ac:dyDescent="0.25">
      <c r="A160" t="s">
        <v>316</v>
      </c>
      <c r="B160">
        <v>0.92583495615619904</v>
      </c>
      <c r="C160" s="1">
        <v>3.49075944134194E-51</v>
      </c>
      <c r="D160" t="s">
        <v>317</v>
      </c>
      <c r="E160">
        <v>127.878328576141</v>
      </c>
      <c r="F160">
        <v>122.79620725925299</v>
      </c>
      <c r="G160">
        <v>131.12968391785699</v>
      </c>
      <c r="H160">
        <v>230.869613646978</v>
      </c>
      <c r="I160">
        <v>247.314673161407</v>
      </c>
      <c r="J160">
        <v>230.318292377017</v>
      </c>
    </row>
    <row r="161" spans="1:10" x14ac:dyDescent="0.25">
      <c r="A161" t="s">
        <v>318</v>
      </c>
      <c r="B161">
        <v>0.89711844852232603</v>
      </c>
      <c r="C161" s="1">
        <v>2.6452949991438598E-50</v>
      </c>
      <c r="D161" t="s">
        <v>319</v>
      </c>
      <c r="E161">
        <v>940.65999984977998</v>
      </c>
      <c r="F161">
        <v>938.30676893776194</v>
      </c>
      <c r="G161">
        <v>1023.9698044946</v>
      </c>
      <c r="H161">
        <v>1782.3314029477999</v>
      </c>
      <c r="I161">
        <v>1736.51203630598</v>
      </c>
      <c r="J161">
        <v>1761.48812594128</v>
      </c>
    </row>
    <row r="162" spans="1:10" x14ac:dyDescent="0.25">
      <c r="A162" t="s">
        <v>320</v>
      </c>
      <c r="B162">
        <v>1.4473239178634101</v>
      </c>
      <c r="C162" s="1">
        <v>5.4100527511703202E-50</v>
      </c>
      <c r="D162" t="s">
        <v>321</v>
      </c>
      <c r="E162">
        <v>11.966712679101301</v>
      </c>
      <c r="F162">
        <v>12.7002395934911</v>
      </c>
      <c r="G162">
        <v>10.948609972509701</v>
      </c>
      <c r="H162">
        <v>33.436852684707397</v>
      </c>
      <c r="I162">
        <v>28.724805158013002</v>
      </c>
      <c r="J162">
        <v>32.583462666075</v>
      </c>
    </row>
    <row r="163" spans="1:10" x14ac:dyDescent="0.25">
      <c r="A163" t="s">
        <v>322</v>
      </c>
      <c r="B163">
        <v>3.4571262357646999</v>
      </c>
      <c r="C163" s="1">
        <v>6.0190399862084898E-50</v>
      </c>
      <c r="D163" t="s">
        <v>323</v>
      </c>
      <c r="E163">
        <v>0.63652727016496102</v>
      </c>
      <c r="F163">
        <v>0.61255174888220498</v>
      </c>
      <c r="G163">
        <v>0.253635752258912</v>
      </c>
      <c r="H163">
        <v>5.96794681169595</v>
      </c>
      <c r="I163">
        <v>5.2639453370134399</v>
      </c>
      <c r="J163">
        <v>4.5524113427375203</v>
      </c>
    </row>
    <row r="164" spans="1:10" x14ac:dyDescent="0.25">
      <c r="A164" t="s">
        <v>324</v>
      </c>
      <c r="B164">
        <v>0.94432563688670701</v>
      </c>
      <c r="C164" s="1">
        <v>1.34589154647399E-49</v>
      </c>
      <c r="D164" t="s">
        <v>325</v>
      </c>
      <c r="E164">
        <v>66.453447005221904</v>
      </c>
      <c r="F164">
        <v>68.769143007842203</v>
      </c>
      <c r="G164">
        <v>68.693016236788594</v>
      </c>
      <c r="H164">
        <v>133.011636474374</v>
      </c>
      <c r="I164">
        <v>125.608626662528</v>
      </c>
      <c r="J164">
        <v>124.76979235651</v>
      </c>
    </row>
    <row r="165" spans="1:10" x14ac:dyDescent="0.25">
      <c r="A165" t="s">
        <v>326</v>
      </c>
      <c r="B165">
        <v>3.3375602661189698</v>
      </c>
      <c r="C165" s="1">
        <v>4.0787712326504501E-49</v>
      </c>
      <c r="D165" t="s">
        <v>327</v>
      </c>
      <c r="E165">
        <v>0.70017999718145696</v>
      </c>
      <c r="F165">
        <v>0.44920461584695098</v>
      </c>
      <c r="G165">
        <v>0.42272625376485301</v>
      </c>
      <c r="H165">
        <v>4.3737692387086797</v>
      </c>
      <c r="I165">
        <v>5.5815972107987299</v>
      </c>
      <c r="J165">
        <v>5.1003867821411104</v>
      </c>
    </row>
    <row r="166" spans="1:10" x14ac:dyDescent="0.25">
      <c r="A166" t="s">
        <v>328</v>
      </c>
      <c r="B166">
        <v>1.22668148962666</v>
      </c>
      <c r="C166" s="1">
        <v>4.4298176652939403E-49</v>
      </c>
      <c r="D166" t="s">
        <v>329</v>
      </c>
      <c r="E166">
        <v>20.814441734394201</v>
      </c>
      <c r="F166">
        <v>23.930354989664799</v>
      </c>
      <c r="G166">
        <v>23.714942836208198</v>
      </c>
      <c r="H166">
        <v>52.158220080301597</v>
      </c>
      <c r="I166">
        <v>49.145282758496101</v>
      </c>
      <c r="J166">
        <v>55.851342862289002</v>
      </c>
    </row>
    <row r="167" spans="1:10" x14ac:dyDescent="0.25">
      <c r="A167" t="s">
        <v>330</v>
      </c>
      <c r="B167">
        <v>0.79655995554011805</v>
      </c>
      <c r="C167" s="1">
        <v>5.3580534604424E-49</v>
      </c>
      <c r="D167" t="s">
        <v>331</v>
      </c>
      <c r="E167">
        <v>284.909606125837</v>
      </c>
      <c r="F167">
        <v>276.91422727801603</v>
      </c>
      <c r="G167">
        <v>288.55294081988899</v>
      </c>
      <c r="H167">
        <v>478.41677728828398</v>
      </c>
      <c r="I167">
        <v>479.88122361135402</v>
      </c>
      <c r="J167">
        <v>484.241680605265</v>
      </c>
    </row>
    <row r="168" spans="1:10" x14ac:dyDescent="0.25">
      <c r="A168" t="s">
        <v>332</v>
      </c>
      <c r="B168">
        <v>-1.0820951643908601</v>
      </c>
      <c r="C168" s="1">
        <v>8.9978495958809498E-49</v>
      </c>
      <c r="D168" t="s">
        <v>333</v>
      </c>
      <c r="E168">
        <v>67.089974275386894</v>
      </c>
      <c r="F168">
        <v>71.056002870335803</v>
      </c>
      <c r="G168">
        <v>71.525282137013093</v>
      </c>
      <c r="H168">
        <v>29.512723274277199</v>
      </c>
      <c r="I168">
        <v>33.5803409430168</v>
      </c>
      <c r="J168">
        <v>33.805869415513797</v>
      </c>
    </row>
    <row r="169" spans="1:10" x14ac:dyDescent="0.25">
      <c r="A169" t="s">
        <v>334</v>
      </c>
      <c r="B169">
        <v>2.2280331018589701</v>
      </c>
      <c r="C169" s="1">
        <v>2.8189780413344101E-48</v>
      </c>
      <c r="D169" t="s">
        <v>335</v>
      </c>
      <c r="E169">
        <v>4.2647327101052399</v>
      </c>
      <c r="F169">
        <v>2.3685334290111899</v>
      </c>
      <c r="G169">
        <v>3.2972647793658498</v>
      </c>
      <c r="H169">
        <v>15.900899381847401</v>
      </c>
      <c r="I169">
        <v>13.250621020758</v>
      </c>
      <c r="J169">
        <v>15.048248605160101</v>
      </c>
    </row>
    <row r="170" spans="1:10" x14ac:dyDescent="0.25">
      <c r="A170" t="s">
        <v>336</v>
      </c>
      <c r="B170">
        <v>1.01002406075767</v>
      </c>
      <c r="C170" s="1">
        <v>5.4118987137649601E-48</v>
      </c>
      <c r="D170" t="s">
        <v>337</v>
      </c>
      <c r="E170">
        <v>146.528577591974</v>
      </c>
      <c r="F170">
        <v>129.493439713698</v>
      </c>
      <c r="G170">
        <v>133.41240568818799</v>
      </c>
      <c r="H170">
        <v>267.90358495791298</v>
      </c>
      <c r="I170">
        <v>279.62440660928303</v>
      </c>
      <c r="J170">
        <v>257.04263303716101</v>
      </c>
    </row>
    <row r="171" spans="1:10" x14ac:dyDescent="0.25">
      <c r="A171" t="s">
        <v>338</v>
      </c>
      <c r="B171">
        <v>0.94083777323087203</v>
      </c>
      <c r="C171" s="1">
        <v>2.0373555836293601E-47</v>
      </c>
      <c r="D171" t="s">
        <v>339</v>
      </c>
      <c r="E171">
        <v>50.4129597970649</v>
      </c>
      <c r="F171">
        <v>51.454346906105201</v>
      </c>
      <c r="G171">
        <v>49.543516941240803</v>
      </c>
      <c r="H171">
        <v>96.468181339742699</v>
      </c>
      <c r="I171">
        <v>91.1660877763793</v>
      </c>
      <c r="J171">
        <v>96.148613636891497</v>
      </c>
    </row>
    <row r="172" spans="1:10" x14ac:dyDescent="0.25">
      <c r="A172" t="s">
        <v>340</v>
      </c>
      <c r="B172">
        <v>1.0576289647393999</v>
      </c>
      <c r="C172" s="1">
        <v>5.1398207495633602E-47</v>
      </c>
      <c r="D172" t="s">
        <v>341</v>
      </c>
      <c r="E172">
        <v>25.715701714664402</v>
      </c>
      <c r="F172">
        <v>26.993113734075799</v>
      </c>
      <c r="G172">
        <v>28.280386376868702</v>
      </c>
      <c r="H172">
        <v>55.918844098630501</v>
      </c>
      <c r="I172">
        <v>52.730211048358697</v>
      </c>
      <c r="J172">
        <v>56.357166344815397</v>
      </c>
    </row>
    <row r="173" spans="1:10" x14ac:dyDescent="0.25">
      <c r="A173" t="s">
        <v>342</v>
      </c>
      <c r="B173">
        <v>1.9657127873911799</v>
      </c>
      <c r="C173" s="1">
        <v>6.73587492129447E-47</v>
      </c>
      <c r="D173" t="s">
        <v>343</v>
      </c>
      <c r="E173">
        <v>15.4676126650086</v>
      </c>
      <c r="F173">
        <v>14.5787316233965</v>
      </c>
      <c r="G173">
        <v>22.8272177033021</v>
      </c>
      <c r="H173">
        <v>65.606538580630101</v>
      </c>
      <c r="I173">
        <v>66.797651173136003</v>
      </c>
      <c r="J173">
        <v>70.014400373027996</v>
      </c>
    </row>
    <row r="174" spans="1:10" x14ac:dyDescent="0.25">
      <c r="A174" t="s">
        <v>344</v>
      </c>
      <c r="B174">
        <v>1.37967334050549</v>
      </c>
      <c r="C174" s="1">
        <v>1.2254957960951201E-46</v>
      </c>
      <c r="D174" t="s">
        <v>345</v>
      </c>
      <c r="E174">
        <v>11.2665326819198</v>
      </c>
      <c r="F174">
        <v>9.7191544155976608</v>
      </c>
      <c r="G174">
        <v>9.2154323320737905</v>
      </c>
      <c r="H174">
        <v>26.569626216454601</v>
      </c>
      <c r="I174">
        <v>24.776846155252901</v>
      </c>
      <c r="J174">
        <v>24.6167428162844</v>
      </c>
    </row>
    <row r="175" spans="1:10" x14ac:dyDescent="0.25">
      <c r="A175" t="s">
        <v>346</v>
      </c>
      <c r="B175">
        <v>3.7941941411079001</v>
      </c>
      <c r="C175" s="1">
        <v>1.8486573527292098E-46</v>
      </c>
      <c r="D175" t="s">
        <v>347</v>
      </c>
      <c r="E175">
        <v>0.31826363508248101</v>
      </c>
      <c r="F175">
        <v>0.326694266070509</v>
      </c>
      <c r="G175">
        <v>0.21136312688242601</v>
      </c>
      <c r="H175">
        <v>3.8832530624049002</v>
      </c>
      <c r="I175">
        <v>4.1748531983210002</v>
      </c>
      <c r="J175">
        <v>3.6250682914391401</v>
      </c>
    </row>
    <row r="176" spans="1:10" x14ac:dyDescent="0.25">
      <c r="A176" t="s">
        <v>348</v>
      </c>
      <c r="B176">
        <v>1.19263047928083</v>
      </c>
      <c r="C176" s="1">
        <v>2.1519430103726102E-46</v>
      </c>
      <c r="D176" t="s">
        <v>349</v>
      </c>
      <c r="E176">
        <v>205.471002809249</v>
      </c>
      <c r="F176">
        <v>186.09322131041401</v>
      </c>
      <c r="G176">
        <v>174.797305931767</v>
      </c>
      <c r="H176">
        <v>456.46617839868998</v>
      </c>
      <c r="I176">
        <v>391.57400269904298</v>
      </c>
      <c r="J176">
        <v>414.90171154227198</v>
      </c>
    </row>
    <row r="177" spans="1:10" x14ac:dyDescent="0.25">
      <c r="A177" t="s">
        <v>350</v>
      </c>
      <c r="B177">
        <v>-1.50952728801795</v>
      </c>
      <c r="C177" s="1">
        <v>9.2347291934628501E-46</v>
      </c>
      <c r="D177" t="s">
        <v>351</v>
      </c>
      <c r="E177">
        <v>229.97730271059999</v>
      </c>
      <c r="F177">
        <v>280.58953777130898</v>
      </c>
      <c r="G177">
        <v>211.27858163167301</v>
      </c>
      <c r="H177">
        <v>74.435829754098094</v>
      </c>
      <c r="I177">
        <v>81.409637367259506</v>
      </c>
      <c r="J177">
        <v>91.849114035417202</v>
      </c>
    </row>
    <row r="178" spans="1:10" x14ac:dyDescent="0.25">
      <c r="A178" t="s">
        <v>352</v>
      </c>
      <c r="B178">
        <v>1.0344345989919399</v>
      </c>
      <c r="C178" s="1">
        <v>1.4373023822796299E-45</v>
      </c>
      <c r="D178" t="s">
        <v>353</v>
      </c>
      <c r="E178">
        <v>25.715701714664402</v>
      </c>
      <c r="F178">
        <v>25.768010236311401</v>
      </c>
      <c r="G178">
        <v>25.109939473632299</v>
      </c>
      <c r="H178">
        <v>52.444354516478803</v>
      </c>
      <c r="I178">
        <v>48.691494367374297</v>
      </c>
      <c r="J178">
        <v>51.931210872709499</v>
      </c>
    </row>
    <row r="179" spans="1:10" x14ac:dyDescent="0.25">
      <c r="A179" t="s">
        <v>354</v>
      </c>
      <c r="B179">
        <v>0.90391466507595197</v>
      </c>
      <c r="C179" s="1">
        <v>1.9285941331487799E-45</v>
      </c>
      <c r="D179" t="s">
        <v>355</v>
      </c>
      <c r="E179">
        <v>67.344585183452907</v>
      </c>
      <c r="F179">
        <v>64.195423282855103</v>
      </c>
      <c r="G179">
        <v>61.464397297409597</v>
      </c>
      <c r="H179">
        <v>117.969140401058</v>
      </c>
      <c r="I179">
        <v>117.531193300559</v>
      </c>
      <c r="J179">
        <v>116.59231272233301</v>
      </c>
    </row>
    <row r="180" spans="1:10" x14ac:dyDescent="0.25">
      <c r="A180" t="s">
        <v>356</v>
      </c>
      <c r="B180">
        <v>1.5662645213242801</v>
      </c>
      <c r="C180" s="1">
        <v>2.3692666098548299E-45</v>
      </c>
      <c r="D180" t="s">
        <v>357</v>
      </c>
      <c r="E180">
        <v>57.796676130978497</v>
      </c>
      <c r="F180">
        <v>43.817868436707101</v>
      </c>
      <c r="G180">
        <v>60.449854288373999</v>
      </c>
      <c r="H180">
        <v>164.609053497942</v>
      </c>
      <c r="I180">
        <v>144.62236025053301</v>
      </c>
      <c r="J180">
        <v>158.87072547016399</v>
      </c>
    </row>
    <row r="181" spans="1:10" x14ac:dyDescent="0.25">
      <c r="A181" t="s">
        <v>358</v>
      </c>
      <c r="B181">
        <v>1.02575942007772</v>
      </c>
      <c r="C181" s="1">
        <v>2.9061792609863799E-45</v>
      </c>
      <c r="D181" t="s">
        <v>359</v>
      </c>
      <c r="E181">
        <v>21.450969004559202</v>
      </c>
      <c r="F181">
        <v>20.949269811771401</v>
      </c>
      <c r="G181">
        <v>21.051767437489701</v>
      </c>
      <c r="H181">
        <v>42.143514814099497</v>
      </c>
      <c r="I181">
        <v>41.022470557415097</v>
      </c>
      <c r="J181">
        <v>42.8263881872344</v>
      </c>
    </row>
    <row r="182" spans="1:10" x14ac:dyDescent="0.25">
      <c r="A182" t="s">
        <v>360</v>
      </c>
      <c r="B182">
        <v>1.0094747275122999</v>
      </c>
      <c r="C182" s="1">
        <v>1.82302644408318E-44</v>
      </c>
      <c r="D182" t="s">
        <v>361</v>
      </c>
      <c r="E182">
        <v>30.044087151786201</v>
      </c>
      <c r="F182">
        <v>29.524994296122301</v>
      </c>
      <c r="G182">
        <v>27.773114872350799</v>
      </c>
      <c r="H182">
        <v>58.902817504478499</v>
      </c>
      <c r="I182">
        <v>55.498320234201998</v>
      </c>
      <c r="J182">
        <v>56.947293741096203</v>
      </c>
    </row>
    <row r="183" spans="1:10" x14ac:dyDescent="0.25">
      <c r="A183" t="s">
        <v>362</v>
      </c>
      <c r="B183">
        <v>3.68930777842768</v>
      </c>
      <c r="C183" s="1">
        <v>2.3831468883678799E-44</v>
      </c>
      <c r="D183" t="s">
        <v>363</v>
      </c>
      <c r="E183">
        <v>1.9095818104948801</v>
      </c>
      <c r="F183">
        <v>0.98008279821152899</v>
      </c>
      <c r="G183">
        <v>2.4518122718361499</v>
      </c>
      <c r="H183">
        <v>29.1448361420494</v>
      </c>
      <c r="I183">
        <v>18.968354748893201</v>
      </c>
      <c r="J183">
        <v>18.799772767230898</v>
      </c>
    </row>
    <row r="184" spans="1:10" x14ac:dyDescent="0.25">
      <c r="A184" t="s">
        <v>364</v>
      </c>
      <c r="B184">
        <v>2.5141965814923402</v>
      </c>
      <c r="C184" s="1">
        <v>1.53213086478839E-43</v>
      </c>
      <c r="D184" t="s">
        <v>365</v>
      </c>
      <c r="E184">
        <v>1.97323453751138</v>
      </c>
      <c r="F184">
        <v>1.59263454709373</v>
      </c>
      <c r="G184">
        <v>2.8322659002245101</v>
      </c>
      <c r="H184">
        <v>13.325689456252601</v>
      </c>
      <c r="I184">
        <v>9.8925869264562891</v>
      </c>
      <c r="J184">
        <v>12.6455870631598</v>
      </c>
    </row>
    <row r="185" spans="1:10" x14ac:dyDescent="0.25">
      <c r="A185" t="s">
        <v>366</v>
      </c>
      <c r="B185">
        <v>-1.02895925683492</v>
      </c>
      <c r="C185" s="1">
        <v>1.56450211118119E-43</v>
      </c>
      <c r="D185" t="s">
        <v>367</v>
      </c>
      <c r="E185">
        <v>330.35765321561502</v>
      </c>
      <c r="F185">
        <v>372.75815758645098</v>
      </c>
      <c r="G185">
        <v>366.37684413799798</v>
      </c>
      <c r="H185">
        <v>169.636844305056</v>
      </c>
      <c r="I185">
        <v>159.23434644465601</v>
      </c>
      <c r="J185">
        <v>183.06594871767601</v>
      </c>
    </row>
    <row r="186" spans="1:10" x14ac:dyDescent="0.25">
      <c r="A186" t="s">
        <v>368</v>
      </c>
      <c r="B186">
        <v>1.37550404000833</v>
      </c>
      <c r="C186" s="1">
        <v>1.6322868686553001E-43</v>
      </c>
      <c r="D186" t="s">
        <v>369</v>
      </c>
      <c r="E186">
        <v>7.8292854230290203</v>
      </c>
      <c r="F186">
        <v>7.0239267205159504</v>
      </c>
      <c r="G186">
        <v>7.7358904438968104</v>
      </c>
      <c r="H186">
        <v>18.8031200916448</v>
      </c>
      <c r="I186">
        <v>18.151535644873899</v>
      </c>
      <c r="J186">
        <v>20.022179516669599</v>
      </c>
    </row>
    <row r="187" spans="1:10" x14ac:dyDescent="0.25">
      <c r="A187" t="s">
        <v>370</v>
      </c>
      <c r="B187">
        <v>1.01334420636022</v>
      </c>
      <c r="C187" s="1">
        <v>1.9239891985767402E-43</v>
      </c>
      <c r="D187" t="s">
        <v>371</v>
      </c>
      <c r="E187">
        <v>60.5973961197043</v>
      </c>
      <c r="F187">
        <v>60.683459922597102</v>
      </c>
      <c r="G187">
        <v>61.633487798915603</v>
      </c>
      <c r="H187">
        <v>122.915178512121</v>
      </c>
      <c r="I187">
        <v>110.54285207728201</v>
      </c>
      <c r="J187">
        <v>127.04599802787899</v>
      </c>
    </row>
    <row r="188" spans="1:10" x14ac:dyDescent="0.25">
      <c r="A188" t="s">
        <v>372</v>
      </c>
      <c r="B188">
        <v>0.97651019731827604</v>
      </c>
      <c r="C188" s="1">
        <v>3.0936222016141699E-43</v>
      </c>
      <c r="D188" t="s">
        <v>373</v>
      </c>
      <c r="E188">
        <v>119.98539042609499</v>
      </c>
      <c r="F188">
        <v>129.69762362999199</v>
      </c>
      <c r="G188">
        <v>135.01876545249399</v>
      </c>
      <c r="H188">
        <v>245.91210972029299</v>
      </c>
      <c r="I188">
        <v>233.201854197518</v>
      </c>
      <c r="J188">
        <v>260.79415719923202</v>
      </c>
    </row>
    <row r="189" spans="1:10" x14ac:dyDescent="0.25">
      <c r="A189" t="s">
        <v>374</v>
      </c>
      <c r="B189">
        <v>1.2635372302021901</v>
      </c>
      <c r="C189" s="1">
        <v>5.2579642965231901E-43</v>
      </c>
      <c r="D189" t="s">
        <v>375</v>
      </c>
      <c r="E189">
        <v>18.713901742849899</v>
      </c>
      <c r="F189">
        <v>16.5797340030784</v>
      </c>
      <c r="G189">
        <v>20.1640423045835</v>
      </c>
      <c r="H189">
        <v>39.690933932580599</v>
      </c>
      <c r="I189">
        <v>44.471262329941098</v>
      </c>
      <c r="J189">
        <v>45.819177125515601</v>
      </c>
    </row>
    <row r="190" spans="1:10" x14ac:dyDescent="0.25">
      <c r="A190" t="s">
        <v>376</v>
      </c>
      <c r="B190">
        <v>1.5857768360425</v>
      </c>
      <c r="C190" s="1">
        <v>7.5969641990338205E-43</v>
      </c>
      <c r="D190" t="s">
        <v>377</v>
      </c>
      <c r="E190">
        <v>7.7019799689960298</v>
      </c>
      <c r="F190">
        <v>5.9213335725279803</v>
      </c>
      <c r="G190">
        <v>8.6236155768029992</v>
      </c>
      <c r="H190">
        <v>20.601679404758599</v>
      </c>
      <c r="I190">
        <v>22.0087369694096</v>
      </c>
      <c r="J190">
        <v>22.382689101792799</v>
      </c>
    </row>
    <row r="191" spans="1:10" x14ac:dyDescent="0.25">
      <c r="A191" t="s">
        <v>378</v>
      </c>
      <c r="B191">
        <v>2.1104470447543902</v>
      </c>
      <c r="C191" s="1">
        <v>1.1898082928220301E-42</v>
      </c>
      <c r="D191" t="s">
        <v>379</v>
      </c>
      <c r="E191">
        <v>1.7186236294454</v>
      </c>
      <c r="F191">
        <v>1.47012419731729</v>
      </c>
      <c r="G191">
        <v>2.7054480240950598</v>
      </c>
      <c r="H191">
        <v>8.2161459530882599</v>
      </c>
      <c r="I191">
        <v>8.7127371095394803</v>
      </c>
      <c r="J191">
        <v>8.2617835479310493</v>
      </c>
    </row>
    <row r="192" spans="1:10" x14ac:dyDescent="0.25">
      <c r="A192" t="s">
        <v>380</v>
      </c>
      <c r="B192">
        <v>1.60141580270346</v>
      </c>
      <c r="C192" s="1">
        <v>1.39199972213671E-42</v>
      </c>
      <c r="D192" t="s">
        <v>381</v>
      </c>
      <c r="E192">
        <v>59.324341579374398</v>
      </c>
      <c r="F192">
        <v>74.200435181264496</v>
      </c>
      <c r="G192">
        <v>79.852989336180698</v>
      </c>
      <c r="H192">
        <v>242.88725996642</v>
      </c>
      <c r="I192">
        <v>190.273472397391</v>
      </c>
      <c r="J192">
        <v>199.71597168417</v>
      </c>
    </row>
    <row r="193" spans="1:10" x14ac:dyDescent="0.25">
      <c r="A193" t="s">
        <v>382</v>
      </c>
      <c r="B193">
        <v>1.18534234586979</v>
      </c>
      <c r="C193" s="1">
        <v>1.4807836938821801E-42</v>
      </c>
      <c r="D193" t="s">
        <v>383</v>
      </c>
      <c r="E193">
        <v>124.186470409184</v>
      </c>
      <c r="F193">
        <v>127.859968383346</v>
      </c>
      <c r="G193">
        <v>116.16517453458199</v>
      </c>
      <c r="H193">
        <v>303.38425504388601</v>
      </c>
      <c r="I193">
        <v>245.000352366686</v>
      </c>
      <c r="J193">
        <v>268.76087704902199</v>
      </c>
    </row>
    <row r="194" spans="1:10" x14ac:dyDescent="0.25">
      <c r="A194" t="s">
        <v>384</v>
      </c>
      <c r="B194">
        <v>2.2283682562025402</v>
      </c>
      <c r="C194" s="1">
        <v>2.4696608313017501E-42</v>
      </c>
      <c r="D194" t="s">
        <v>385</v>
      </c>
      <c r="E194">
        <v>2.4824563536433502</v>
      </c>
      <c r="F194">
        <v>2.2051862959759401</v>
      </c>
      <c r="G194">
        <v>3.1704469032364</v>
      </c>
      <c r="H194">
        <v>10.0147052662021</v>
      </c>
      <c r="I194">
        <v>14.067440124777301</v>
      </c>
      <c r="J194">
        <v>12.139763580633399</v>
      </c>
    </row>
    <row r="195" spans="1:10" x14ac:dyDescent="0.25">
      <c r="A195" t="s">
        <v>386</v>
      </c>
      <c r="B195">
        <v>1.3796003936288299</v>
      </c>
      <c r="C195" s="1">
        <v>3.0657738547421998E-42</v>
      </c>
      <c r="D195" t="s">
        <v>387</v>
      </c>
      <c r="E195">
        <v>19.668692648097299</v>
      </c>
      <c r="F195">
        <v>16.048855820713801</v>
      </c>
      <c r="G195">
        <v>20.544495932971799</v>
      </c>
      <c r="H195">
        <v>50.931929639542098</v>
      </c>
      <c r="I195">
        <v>44.970429560175099</v>
      </c>
      <c r="J195">
        <v>46.6200643061824</v>
      </c>
    </row>
    <row r="196" spans="1:10" x14ac:dyDescent="0.25">
      <c r="A196" t="s">
        <v>388</v>
      </c>
      <c r="B196">
        <v>2.11611563632666</v>
      </c>
      <c r="C196" s="1">
        <v>9.6217436420670306E-42</v>
      </c>
      <c r="D196" t="s">
        <v>389</v>
      </c>
      <c r="E196">
        <v>2.8643727157423302</v>
      </c>
      <c r="F196">
        <v>2.3685334290111899</v>
      </c>
      <c r="G196">
        <v>2.62090277334209</v>
      </c>
      <c r="H196">
        <v>12.344657103645</v>
      </c>
      <c r="I196">
        <v>9.1665255006613293</v>
      </c>
      <c r="J196">
        <v>11.3810283568438</v>
      </c>
    </row>
    <row r="197" spans="1:10" x14ac:dyDescent="0.25">
      <c r="A197" t="s">
        <v>390</v>
      </c>
      <c r="B197">
        <v>1.17584675260224</v>
      </c>
      <c r="C197" s="1">
        <v>1.1507385186392999E-41</v>
      </c>
      <c r="D197" t="s">
        <v>391</v>
      </c>
      <c r="E197">
        <v>21.8965380936747</v>
      </c>
      <c r="F197">
        <v>20.5817387624421</v>
      </c>
      <c r="G197">
        <v>21.728129443513399</v>
      </c>
      <c r="H197">
        <v>44.718724739694302</v>
      </c>
      <c r="I197">
        <v>44.6073988472777</v>
      </c>
      <c r="J197">
        <v>52.141970657095499</v>
      </c>
    </row>
    <row r="198" spans="1:10" x14ac:dyDescent="0.25">
      <c r="A198" t="s">
        <v>392</v>
      </c>
      <c r="B198">
        <v>1.4103084040537199</v>
      </c>
      <c r="C198" s="1">
        <v>1.99065269630889E-41</v>
      </c>
      <c r="D198" t="s">
        <v>393</v>
      </c>
      <c r="E198">
        <v>76.192314238745894</v>
      </c>
      <c r="F198">
        <v>92.168619815142506</v>
      </c>
      <c r="G198">
        <v>99.509760136246399</v>
      </c>
      <c r="H198">
        <v>260.42321326927998</v>
      </c>
      <c r="I198">
        <v>218.544489164282</v>
      </c>
      <c r="J198">
        <v>216.95612204694501</v>
      </c>
    </row>
    <row r="199" spans="1:10" x14ac:dyDescent="0.25">
      <c r="A199" t="s">
        <v>394</v>
      </c>
      <c r="B199">
        <v>8.7763475347601503</v>
      </c>
      <c r="C199" s="1">
        <v>2.1636557324206E-41</v>
      </c>
      <c r="D199" t="s">
        <v>395</v>
      </c>
      <c r="E199">
        <v>0</v>
      </c>
      <c r="F199">
        <v>0</v>
      </c>
      <c r="G199">
        <v>0</v>
      </c>
      <c r="H199">
        <v>2.5343335775695102</v>
      </c>
      <c r="I199">
        <v>2.04204776004832</v>
      </c>
      <c r="J199">
        <v>2.6555732832635499</v>
      </c>
    </row>
    <row r="200" spans="1:10" x14ac:dyDescent="0.25">
      <c r="A200" t="s">
        <v>396</v>
      </c>
      <c r="B200">
        <v>-0.92162260133696505</v>
      </c>
      <c r="C200" s="1">
        <v>2.3109133429939702E-41</v>
      </c>
      <c r="D200" t="s">
        <v>397</v>
      </c>
      <c r="E200">
        <v>76.446925146811793</v>
      </c>
      <c r="F200">
        <v>77.304030708934306</v>
      </c>
      <c r="G200">
        <v>80.022079837686604</v>
      </c>
      <c r="H200">
        <v>38.4237671437958</v>
      </c>
      <c r="I200">
        <v>42.837624121902401</v>
      </c>
      <c r="J200">
        <v>39.4120796801813</v>
      </c>
    </row>
    <row r="201" spans="1:10" x14ac:dyDescent="0.25">
      <c r="A201" t="s">
        <v>398</v>
      </c>
      <c r="B201">
        <v>-1.67393138204016</v>
      </c>
      <c r="C201" s="1">
        <v>2.6860648705233099E-41</v>
      </c>
      <c r="D201" t="s">
        <v>399</v>
      </c>
      <c r="E201">
        <v>20.687136280361202</v>
      </c>
      <c r="F201">
        <v>22.664414708641601</v>
      </c>
      <c r="G201">
        <v>27.984477999233299</v>
      </c>
      <c r="H201">
        <v>7.4803716886325899</v>
      </c>
      <c r="I201">
        <v>7.2152354188373797</v>
      </c>
      <c r="J201">
        <v>7.2079846260010703</v>
      </c>
    </row>
    <row r="202" spans="1:10" x14ac:dyDescent="0.25">
      <c r="A202" t="s">
        <v>400</v>
      </c>
      <c r="B202">
        <v>1.9302434281891501</v>
      </c>
      <c r="C202" s="1">
        <v>3.17486058772616E-41</v>
      </c>
      <c r="D202" t="s">
        <v>401</v>
      </c>
      <c r="E202">
        <v>2.2278454455773602</v>
      </c>
      <c r="F202">
        <v>2.1643495127171302</v>
      </c>
      <c r="G202">
        <v>2.19817651957724</v>
      </c>
      <c r="H202">
        <v>7.8482588208604298</v>
      </c>
      <c r="I202">
        <v>8.0774333619688896</v>
      </c>
      <c r="J202">
        <v>8.5989992029486508</v>
      </c>
    </row>
    <row r="203" spans="1:10" x14ac:dyDescent="0.25">
      <c r="A203" t="s">
        <v>402</v>
      </c>
      <c r="B203">
        <v>1.8889299456277699</v>
      </c>
      <c r="C203" s="1">
        <v>4.3713169249823398E-41</v>
      </c>
      <c r="D203" t="s">
        <v>403</v>
      </c>
      <c r="E203">
        <v>4.2647327101052399</v>
      </c>
      <c r="F203">
        <v>3.9203311928461102</v>
      </c>
      <c r="G203">
        <v>6.2563485557198204</v>
      </c>
      <c r="H203">
        <v>18.8031200916448</v>
      </c>
      <c r="I203">
        <v>16.7447916323962</v>
      </c>
      <c r="J203">
        <v>17.071542535265699</v>
      </c>
    </row>
    <row r="204" spans="1:10" x14ac:dyDescent="0.25">
      <c r="A204" t="s">
        <v>404</v>
      </c>
      <c r="B204">
        <v>0.99034358756697105</v>
      </c>
      <c r="C204" s="1">
        <v>1.4685203449681901E-40</v>
      </c>
      <c r="D204" t="s">
        <v>405</v>
      </c>
      <c r="E204">
        <v>161.04139935173501</v>
      </c>
      <c r="F204">
        <v>139.906819444696</v>
      </c>
      <c r="G204">
        <v>152.13917872997101</v>
      </c>
      <c r="H204">
        <v>309.27044915953098</v>
      </c>
      <c r="I204">
        <v>286.06820176321298</v>
      </c>
      <c r="J204">
        <v>282.88178260288402</v>
      </c>
    </row>
    <row r="205" spans="1:10" x14ac:dyDescent="0.25">
      <c r="A205" t="s">
        <v>406</v>
      </c>
      <c r="B205">
        <v>1.6433440219808599</v>
      </c>
      <c r="C205" s="1">
        <v>2.7628388872123898E-40</v>
      </c>
      <c r="D205" t="s">
        <v>407</v>
      </c>
      <c r="E205">
        <v>20.432525372295299</v>
      </c>
      <c r="F205">
        <v>17.028938618925299</v>
      </c>
      <c r="G205">
        <v>23.714942836208198</v>
      </c>
      <c r="H205">
        <v>54.488171917744502</v>
      </c>
      <c r="I205">
        <v>62.395903779254098</v>
      </c>
      <c r="J205">
        <v>69.845792545519203</v>
      </c>
    </row>
    <row r="206" spans="1:10" x14ac:dyDescent="0.25">
      <c r="A206" t="s">
        <v>408</v>
      </c>
      <c r="B206">
        <v>-1.28547740979182</v>
      </c>
      <c r="C206" s="1">
        <v>2.97257278754905E-40</v>
      </c>
      <c r="D206" t="s">
        <v>409</v>
      </c>
      <c r="E206">
        <v>30.1713926058192</v>
      </c>
      <c r="F206">
        <v>26.911440167558201</v>
      </c>
      <c r="G206">
        <v>26.674026612562201</v>
      </c>
      <c r="H206">
        <v>10.178210658303399</v>
      </c>
      <c r="I206">
        <v>12.4791807558508</v>
      </c>
      <c r="J206">
        <v>10.833052917440201</v>
      </c>
    </row>
    <row r="207" spans="1:10" x14ac:dyDescent="0.25">
      <c r="A207" t="s">
        <v>410</v>
      </c>
      <c r="B207">
        <v>0.90103728951950601</v>
      </c>
      <c r="C207" s="1">
        <v>4.0881119672395201E-40</v>
      </c>
      <c r="D207" t="s">
        <v>411</v>
      </c>
      <c r="E207">
        <v>41.947147103870897</v>
      </c>
      <c r="F207">
        <v>43.409500604118897</v>
      </c>
      <c r="G207">
        <v>41.258082367449603</v>
      </c>
      <c r="H207">
        <v>79.545373257262497</v>
      </c>
      <c r="I207">
        <v>74.375917304870896</v>
      </c>
      <c r="J207">
        <v>76.969473257765799</v>
      </c>
    </row>
    <row r="208" spans="1:10" x14ac:dyDescent="0.25">
      <c r="A208" t="s">
        <v>412</v>
      </c>
      <c r="B208">
        <v>1.2185324652799501</v>
      </c>
      <c r="C208" s="1">
        <v>5.9246783529407397E-40</v>
      </c>
      <c r="D208" t="s">
        <v>413</v>
      </c>
      <c r="E208">
        <v>24.951868990466501</v>
      </c>
      <c r="F208">
        <v>29.810851778934001</v>
      </c>
      <c r="G208">
        <v>31.112652277093201</v>
      </c>
      <c r="H208">
        <v>69.408038946984405</v>
      </c>
      <c r="I208">
        <v>61.125296284112899</v>
      </c>
      <c r="J208">
        <v>65.461989030290397</v>
      </c>
    </row>
    <row r="209" spans="1:10" x14ac:dyDescent="0.25">
      <c r="A209" t="s">
        <v>414</v>
      </c>
      <c r="B209">
        <v>1.34312629999106</v>
      </c>
      <c r="C209" s="1">
        <v>6.5243257252387503E-40</v>
      </c>
      <c r="D209" t="s">
        <v>415</v>
      </c>
      <c r="E209">
        <v>173.83559748205101</v>
      </c>
      <c r="F209">
        <v>128.79921439829801</v>
      </c>
      <c r="G209">
        <v>149.053277077487</v>
      </c>
      <c r="H209">
        <v>399.3210438593</v>
      </c>
      <c r="I209">
        <v>356.72305426088502</v>
      </c>
      <c r="J209">
        <v>361.87454979075602</v>
      </c>
    </row>
    <row r="210" spans="1:10" x14ac:dyDescent="0.25">
      <c r="A210" t="s">
        <v>416</v>
      </c>
      <c r="B210">
        <v>-0.90185530487782894</v>
      </c>
      <c r="C210" s="1">
        <v>2.0946318566097599E-39</v>
      </c>
      <c r="D210" t="s">
        <v>417</v>
      </c>
      <c r="E210">
        <v>359.51060218917002</v>
      </c>
      <c r="F210">
        <v>394.31997914710502</v>
      </c>
      <c r="G210">
        <v>375.63454909544799</v>
      </c>
      <c r="H210">
        <v>185.94650716715699</v>
      </c>
      <c r="I210">
        <v>192.45165667477599</v>
      </c>
      <c r="J210">
        <v>212.19295091982099</v>
      </c>
    </row>
    <row r="211" spans="1:10" x14ac:dyDescent="0.25">
      <c r="A211" t="s">
        <v>418</v>
      </c>
      <c r="B211">
        <v>1.5849392918285301</v>
      </c>
      <c r="C211" s="1">
        <v>2.3807385449120501E-39</v>
      </c>
      <c r="D211" t="s">
        <v>419</v>
      </c>
      <c r="E211">
        <v>42.074452557903903</v>
      </c>
      <c r="F211">
        <v>32.5877530405333</v>
      </c>
      <c r="G211">
        <v>45.189436527462803</v>
      </c>
      <c r="H211">
        <v>128.71961993171601</v>
      </c>
      <c r="I211">
        <v>103.917541566903</v>
      </c>
      <c r="J211">
        <v>117.983327299281</v>
      </c>
    </row>
    <row r="212" spans="1:10" x14ac:dyDescent="0.25">
      <c r="A212" t="s">
        <v>420</v>
      </c>
      <c r="B212">
        <v>0.83508388182469295</v>
      </c>
      <c r="C212" s="1">
        <v>4.9056603071368001E-39</v>
      </c>
      <c r="D212" t="s">
        <v>421</v>
      </c>
      <c r="E212">
        <v>74.028121520184996</v>
      </c>
      <c r="F212">
        <v>73.424536299346997</v>
      </c>
      <c r="G212">
        <v>67.593927977000007</v>
      </c>
      <c r="H212">
        <v>124.386727041033</v>
      </c>
      <c r="I212">
        <v>125.38173246696699</v>
      </c>
      <c r="J212">
        <v>124.516880615247</v>
      </c>
    </row>
    <row r="213" spans="1:10" x14ac:dyDescent="0.25">
      <c r="A213" t="s">
        <v>422</v>
      </c>
      <c r="B213">
        <v>1.5283757103295399</v>
      </c>
      <c r="C213" s="1">
        <v>7.0687223168060301E-39</v>
      </c>
      <c r="D213" t="s">
        <v>423</v>
      </c>
      <c r="E213">
        <v>7.7019799689960298</v>
      </c>
      <c r="F213">
        <v>7.0647635037747696</v>
      </c>
      <c r="G213">
        <v>7.1863463140024999</v>
      </c>
      <c r="H213">
        <v>19.579770704125799</v>
      </c>
      <c r="I213">
        <v>18.469187518659201</v>
      </c>
      <c r="J213">
        <v>23.520791937477199</v>
      </c>
    </row>
    <row r="214" spans="1:10" x14ac:dyDescent="0.25">
      <c r="A214" t="s">
        <v>424</v>
      </c>
      <c r="B214">
        <v>1.1583242490907599</v>
      </c>
      <c r="C214" s="1">
        <v>8.7888759016882805E-39</v>
      </c>
      <c r="D214" t="s">
        <v>425</v>
      </c>
      <c r="E214">
        <v>51.876972518444298</v>
      </c>
      <c r="F214">
        <v>42.7969488552367</v>
      </c>
      <c r="G214">
        <v>46.753523666392702</v>
      </c>
      <c r="H214">
        <v>108.812838443388</v>
      </c>
      <c r="I214">
        <v>94.977910261802805</v>
      </c>
      <c r="J214">
        <v>103.525206090401</v>
      </c>
    </row>
    <row r="215" spans="1:10" x14ac:dyDescent="0.25">
      <c r="A215" t="s">
        <v>426</v>
      </c>
      <c r="B215">
        <v>0.77668243952037797</v>
      </c>
      <c r="C215" s="1">
        <v>2.59507792509274E-38</v>
      </c>
      <c r="D215" t="s">
        <v>427</v>
      </c>
      <c r="E215">
        <v>149.20199212666699</v>
      </c>
      <c r="F215">
        <v>142.07116895741299</v>
      </c>
      <c r="G215">
        <v>145.46010392048601</v>
      </c>
      <c r="H215">
        <v>249.877115478749</v>
      </c>
      <c r="I215">
        <v>243.18519880219799</v>
      </c>
      <c r="J215">
        <v>237.231213304877</v>
      </c>
    </row>
    <row r="216" spans="1:10" x14ac:dyDescent="0.25">
      <c r="A216" t="s">
        <v>428</v>
      </c>
      <c r="B216">
        <v>3.1381242604411201</v>
      </c>
      <c r="C216" s="1">
        <v>3.9337954214315503E-38</v>
      </c>
      <c r="D216" t="s">
        <v>429</v>
      </c>
      <c r="E216">
        <v>0.95479090524744203</v>
      </c>
      <c r="F216">
        <v>0.53087818236457796</v>
      </c>
      <c r="G216">
        <v>0.59181675527079403</v>
      </c>
      <c r="H216">
        <v>7.0307318603541296</v>
      </c>
      <c r="I216">
        <v>4.6286415894428501</v>
      </c>
      <c r="J216">
        <v>5.4797543940358997</v>
      </c>
    </row>
    <row r="217" spans="1:10" x14ac:dyDescent="0.25">
      <c r="A217" t="s">
        <v>430</v>
      </c>
      <c r="B217">
        <v>0.81331796027319403</v>
      </c>
      <c r="C217" s="1">
        <v>1.4569063584041201E-37</v>
      </c>
      <c r="D217" t="s">
        <v>431</v>
      </c>
      <c r="E217">
        <v>166.77014478321999</v>
      </c>
      <c r="F217">
        <v>174.90394269749899</v>
      </c>
      <c r="G217">
        <v>186.80273153868799</v>
      </c>
      <c r="H217">
        <v>306.69523923393598</v>
      </c>
      <c r="I217">
        <v>298.41124600172702</v>
      </c>
      <c r="J217">
        <v>302.44029059390499</v>
      </c>
    </row>
    <row r="218" spans="1:10" x14ac:dyDescent="0.25">
      <c r="A218" t="s">
        <v>432</v>
      </c>
      <c r="B218">
        <v>4.24193393256978</v>
      </c>
      <c r="C218" s="1">
        <v>7.2899774847976598E-37</v>
      </c>
      <c r="D218" t="s">
        <v>433</v>
      </c>
      <c r="E218">
        <v>0.190958181049488</v>
      </c>
      <c r="F218">
        <v>0.40836783258813703</v>
      </c>
      <c r="G218">
        <v>0.33818100301188198</v>
      </c>
      <c r="H218">
        <v>8.5431567372907793</v>
      </c>
      <c r="I218">
        <v>4.7647781067794002</v>
      </c>
      <c r="J218">
        <v>5.01608286838671</v>
      </c>
    </row>
    <row r="219" spans="1:10" x14ac:dyDescent="0.25">
      <c r="A219" t="s">
        <v>434</v>
      </c>
      <c r="B219">
        <v>0.98768796129913305</v>
      </c>
      <c r="C219" s="1">
        <v>7.9571432674375502E-37</v>
      </c>
      <c r="D219" t="s">
        <v>435</v>
      </c>
      <c r="E219">
        <v>47.039365265190597</v>
      </c>
      <c r="F219">
        <v>41.816866057025202</v>
      </c>
      <c r="G219">
        <v>41.258082367449603</v>
      </c>
      <c r="H219">
        <v>87.475384774173506</v>
      </c>
      <c r="I219">
        <v>83.633200483756596</v>
      </c>
      <c r="J219">
        <v>80.046566109801404</v>
      </c>
    </row>
    <row r="220" spans="1:10" x14ac:dyDescent="0.25">
      <c r="A220" t="s">
        <v>436</v>
      </c>
      <c r="B220">
        <v>0.95141659010482704</v>
      </c>
      <c r="C220" s="1">
        <v>4.9760432273434902E-36</v>
      </c>
      <c r="D220" t="s">
        <v>437</v>
      </c>
      <c r="E220">
        <v>20.1142617372128</v>
      </c>
      <c r="F220">
        <v>20.459228412665698</v>
      </c>
      <c r="G220">
        <v>20.121769679206999</v>
      </c>
      <c r="H220">
        <v>39.363923148378099</v>
      </c>
      <c r="I220">
        <v>38.662770923581398</v>
      </c>
      <c r="J220">
        <v>36.630050526286198</v>
      </c>
    </row>
    <row r="221" spans="1:10" x14ac:dyDescent="0.25">
      <c r="A221" t="s">
        <v>438</v>
      </c>
      <c r="B221">
        <v>1.2708397248458201</v>
      </c>
      <c r="C221" s="1">
        <v>9.0095878940038797E-36</v>
      </c>
      <c r="D221" t="s">
        <v>439</v>
      </c>
      <c r="E221">
        <v>18.204679926717901</v>
      </c>
      <c r="F221">
        <v>20.500065195924499</v>
      </c>
      <c r="G221">
        <v>19.149499295547798</v>
      </c>
      <c r="H221">
        <v>47.8253271896182</v>
      </c>
      <c r="I221">
        <v>39.434211188488597</v>
      </c>
      <c r="J221">
        <v>49.317789546323098</v>
      </c>
    </row>
    <row r="222" spans="1:10" x14ac:dyDescent="0.25">
      <c r="A222" t="s">
        <v>440</v>
      </c>
      <c r="B222">
        <v>1.2251873924911201</v>
      </c>
      <c r="C222" s="1">
        <v>1.08976893660784E-35</v>
      </c>
      <c r="D222" t="s">
        <v>441</v>
      </c>
      <c r="E222">
        <v>40.228523474425501</v>
      </c>
      <c r="F222">
        <v>42.306907456131</v>
      </c>
      <c r="G222">
        <v>46.880341542522203</v>
      </c>
      <c r="H222">
        <v>104.15293476850201</v>
      </c>
      <c r="I222">
        <v>85.629869404692698</v>
      </c>
      <c r="J222">
        <v>105.970019589279</v>
      </c>
    </row>
    <row r="223" spans="1:10" x14ac:dyDescent="0.25">
      <c r="A223" t="s">
        <v>442</v>
      </c>
      <c r="B223">
        <v>0.85650033280275095</v>
      </c>
      <c r="C223" s="1">
        <v>1.1583080138149E-35</v>
      </c>
      <c r="D223" t="s">
        <v>443</v>
      </c>
      <c r="E223">
        <v>1107.68475554107</v>
      </c>
      <c r="F223">
        <v>989.352748011279</v>
      </c>
      <c r="G223">
        <v>1054.2792768895399</v>
      </c>
      <c r="H223">
        <v>1950.57845141999</v>
      </c>
      <c r="I223">
        <v>1791.8742200228401</v>
      </c>
      <c r="J223">
        <v>1829.0155608585501</v>
      </c>
    </row>
    <row r="224" spans="1:10" x14ac:dyDescent="0.25">
      <c r="A224" t="s">
        <v>444</v>
      </c>
      <c r="B224">
        <v>1.01235555967167</v>
      </c>
      <c r="C224" s="1">
        <v>1.0028379144367601E-34</v>
      </c>
      <c r="D224" t="s">
        <v>445</v>
      </c>
      <c r="E224">
        <v>14.831085394843599</v>
      </c>
      <c r="F224">
        <v>15.885508687678501</v>
      </c>
      <c r="G224">
        <v>16.528596522205699</v>
      </c>
      <c r="H224">
        <v>29.921486754530399</v>
      </c>
      <c r="I224">
        <v>30.676095239836901</v>
      </c>
      <c r="J224">
        <v>32.878526364215404</v>
      </c>
    </row>
    <row r="225" spans="1:10" x14ac:dyDescent="0.25">
      <c r="A225" t="s">
        <v>446</v>
      </c>
      <c r="B225">
        <v>1.1205605312536799</v>
      </c>
      <c r="C225" s="1">
        <v>1.7831709433979799E-34</v>
      </c>
      <c r="D225" t="s">
        <v>447</v>
      </c>
      <c r="E225">
        <v>25.524743533614899</v>
      </c>
      <c r="F225">
        <v>31.934364508392299</v>
      </c>
      <c r="G225">
        <v>26.8431171140682</v>
      </c>
      <c r="H225">
        <v>55.837091402579901</v>
      </c>
      <c r="I225">
        <v>60.399234858318003</v>
      </c>
      <c r="J225">
        <v>63.522999013939298</v>
      </c>
    </row>
    <row r="226" spans="1:10" x14ac:dyDescent="0.25">
      <c r="A226" t="s">
        <v>448</v>
      </c>
      <c r="B226">
        <v>0.80879243783783805</v>
      </c>
      <c r="C226" s="1">
        <v>2.2483160626784599E-34</v>
      </c>
      <c r="D226" t="s">
        <v>449</v>
      </c>
      <c r="E226">
        <v>52.831763423691797</v>
      </c>
      <c r="F226">
        <v>52.475266487575603</v>
      </c>
      <c r="G226">
        <v>53.517143726630401</v>
      </c>
      <c r="H226">
        <v>93.116320801666902</v>
      </c>
      <c r="I226">
        <v>86.945855738946094</v>
      </c>
      <c r="J226">
        <v>91.554050337276806</v>
      </c>
    </row>
    <row r="227" spans="1:10" x14ac:dyDescent="0.25">
      <c r="A227" t="s">
        <v>450</v>
      </c>
      <c r="B227">
        <v>0.75642288333176899</v>
      </c>
      <c r="C227" s="1">
        <v>3.3423546710157201E-34</v>
      </c>
      <c r="D227" t="s">
        <v>451</v>
      </c>
      <c r="E227">
        <v>72.627761525822095</v>
      </c>
      <c r="F227">
        <v>71.178513220112293</v>
      </c>
      <c r="G227">
        <v>69.538468744318294</v>
      </c>
      <c r="H227">
        <v>118.664038317489</v>
      </c>
      <c r="I227">
        <v>114.400053401818</v>
      </c>
      <c r="J227">
        <v>118.57345469556201</v>
      </c>
    </row>
    <row r="228" spans="1:10" x14ac:dyDescent="0.25">
      <c r="A228" t="s">
        <v>452</v>
      </c>
      <c r="B228">
        <v>1.18280291163203</v>
      </c>
      <c r="C228" s="1">
        <v>6.1444234830836901E-34</v>
      </c>
      <c r="D228" t="s">
        <v>453</v>
      </c>
      <c r="E228">
        <v>14.576474486777601</v>
      </c>
      <c r="F228">
        <v>11.760993578538301</v>
      </c>
      <c r="G228">
        <v>14.5840557548874</v>
      </c>
      <c r="H228">
        <v>29.757981362429099</v>
      </c>
      <c r="I228">
        <v>31.765187378529401</v>
      </c>
      <c r="J228">
        <v>28.7897865471271</v>
      </c>
    </row>
    <row r="229" spans="1:10" x14ac:dyDescent="0.25">
      <c r="A229" t="s">
        <v>454</v>
      </c>
      <c r="B229">
        <v>-0.93674127382036798</v>
      </c>
      <c r="C229" s="1">
        <v>1.02296660463905E-33</v>
      </c>
      <c r="D229" t="s">
        <v>455</v>
      </c>
      <c r="E229">
        <v>41.565230741771998</v>
      </c>
      <c r="F229">
        <v>38.917454445649398</v>
      </c>
      <c r="G229">
        <v>37.960817588083799</v>
      </c>
      <c r="H229">
        <v>20.601679404758599</v>
      </c>
      <c r="I229">
        <v>19.7397950138004</v>
      </c>
      <c r="J229">
        <v>19.895723646038</v>
      </c>
    </row>
    <row r="230" spans="1:10" x14ac:dyDescent="0.25">
      <c r="A230" t="s">
        <v>456</v>
      </c>
      <c r="B230">
        <v>-0.79582850698771501</v>
      </c>
      <c r="C230" s="1">
        <v>1.4013315141379201E-33</v>
      </c>
      <c r="D230" t="s">
        <v>457</v>
      </c>
      <c r="E230">
        <v>125.077608587415</v>
      </c>
      <c r="F230">
        <v>129.820133979769</v>
      </c>
      <c r="G230">
        <v>116.84153654060501</v>
      </c>
      <c r="H230">
        <v>68.263501202275606</v>
      </c>
      <c r="I230">
        <v>70.019548750101094</v>
      </c>
      <c r="J230">
        <v>70.815287553694702</v>
      </c>
    </row>
    <row r="231" spans="1:10" x14ac:dyDescent="0.25">
      <c r="A231" t="s">
        <v>458</v>
      </c>
      <c r="B231">
        <v>1.1488973709983701</v>
      </c>
      <c r="C231" s="1">
        <v>3.6396578041718503E-33</v>
      </c>
      <c r="D231" t="s">
        <v>459</v>
      </c>
      <c r="E231">
        <v>40.164870747408997</v>
      </c>
      <c r="F231">
        <v>31.811854158615901</v>
      </c>
      <c r="G231">
        <v>37.157637705930597</v>
      </c>
      <c r="H231">
        <v>82.488470315085095</v>
      </c>
      <c r="I231">
        <v>72.878415614168802</v>
      </c>
      <c r="J231">
        <v>80.130870023555801</v>
      </c>
    </row>
    <row r="232" spans="1:10" x14ac:dyDescent="0.25">
      <c r="A232" t="s">
        <v>460</v>
      </c>
      <c r="B232">
        <v>0.83717413831250298</v>
      </c>
      <c r="C232" s="1">
        <v>9.8740619996981803E-33</v>
      </c>
      <c r="D232" t="s">
        <v>461</v>
      </c>
      <c r="E232">
        <v>154.739779377102</v>
      </c>
      <c r="F232">
        <v>139.33510447907199</v>
      </c>
      <c r="G232">
        <v>145.92510279962701</v>
      </c>
      <c r="H232">
        <v>266.63641816912798</v>
      </c>
      <c r="I232">
        <v>258.88627713501398</v>
      </c>
      <c r="J232">
        <v>241.53071290635199</v>
      </c>
    </row>
    <row r="233" spans="1:10" x14ac:dyDescent="0.25">
      <c r="A233" t="s">
        <v>462</v>
      </c>
      <c r="B233">
        <v>4.5964754080280796</v>
      </c>
      <c r="C233" s="1">
        <v>1.4084678242349099E-32</v>
      </c>
      <c r="D233" t="s">
        <v>463</v>
      </c>
      <c r="E233">
        <v>0.12730545403299201</v>
      </c>
      <c r="F233">
        <v>0.163347133035255</v>
      </c>
      <c r="G233">
        <v>0</v>
      </c>
      <c r="H233">
        <v>2.5343335775695102</v>
      </c>
      <c r="I233">
        <v>1.95129008182395</v>
      </c>
      <c r="J233">
        <v>2.52911741263196</v>
      </c>
    </row>
    <row r="234" spans="1:10" x14ac:dyDescent="0.25">
      <c r="A234" t="s">
        <v>464</v>
      </c>
      <c r="B234">
        <v>1.8026510679044401</v>
      </c>
      <c r="C234" s="1">
        <v>1.9074065598224E-32</v>
      </c>
      <c r="D234" t="s">
        <v>465</v>
      </c>
      <c r="E234">
        <v>38.191636209897702</v>
      </c>
      <c r="F234">
        <v>56.844802296268703</v>
      </c>
      <c r="G234">
        <v>63.408938064727899</v>
      </c>
      <c r="H234">
        <v>202.991944293713</v>
      </c>
      <c r="I234">
        <v>157.19229868460801</v>
      </c>
      <c r="J234">
        <v>180.45252739129</v>
      </c>
    </row>
    <row r="235" spans="1:10" x14ac:dyDescent="0.25">
      <c r="A235" t="s">
        <v>466</v>
      </c>
      <c r="B235">
        <v>3.4200976319152199</v>
      </c>
      <c r="C235" s="1">
        <v>2.44571274124502E-32</v>
      </c>
      <c r="D235" t="s">
        <v>467</v>
      </c>
      <c r="E235">
        <v>0.25461090806598402</v>
      </c>
      <c r="F235">
        <v>0.53087818236457796</v>
      </c>
      <c r="G235">
        <v>0.97227038365916196</v>
      </c>
      <c r="H235">
        <v>7.9300115169110601</v>
      </c>
      <c r="I235">
        <v>4.5832627503306602</v>
      </c>
      <c r="J235">
        <v>6.9550728847378798</v>
      </c>
    </row>
    <row r="236" spans="1:10" x14ac:dyDescent="0.25">
      <c r="A236" t="s">
        <v>468</v>
      </c>
      <c r="B236">
        <v>1.0245726173513501</v>
      </c>
      <c r="C236" s="1">
        <v>2.5756551858420698E-32</v>
      </c>
      <c r="D236" t="s">
        <v>469</v>
      </c>
      <c r="E236">
        <v>175.42691565746301</v>
      </c>
      <c r="F236">
        <v>180.457745220698</v>
      </c>
      <c r="G236">
        <v>196.271799623021</v>
      </c>
      <c r="H236">
        <v>405.94301223940101</v>
      </c>
      <c r="I236">
        <v>330.72097944960302</v>
      </c>
      <c r="J236">
        <v>360.06201564503601</v>
      </c>
    </row>
    <row r="237" spans="1:10" x14ac:dyDescent="0.25">
      <c r="A237" t="s">
        <v>470</v>
      </c>
      <c r="B237">
        <v>1.45875078678144</v>
      </c>
      <c r="C237" s="1">
        <v>3.3563092010667898E-32</v>
      </c>
      <c r="D237" t="s">
        <v>471</v>
      </c>
      <c r="E237">
        <v>51.367750702312399</v>
      </c>
      <c r="F237">
        <v>35.732185351462</v>
      </c>
      <c r="G237">
        <v>39.651722603143199</v>
      </c>
      <c r="H237">
        <v>123.855334516704</v>
      </c>
      <c r="I237">
        <v>112.403384480882</v>
      </c>
      <c r="J237">
        <v>102.766470866612</v>
      </c>
    </row>
    <row r="238" spans="1:10" x14ac:dyDescent="0.25">
      <c r="A238" t="s">
        <v>472</v>
      </c>
      <c r="B238">
        <v>1.7530656994027001</v>
      </c>
      <c r="C238" s="1">
        <v>3.51569551301005E-32</v>
      </c>
      <c r="D238" t="s">
        <v>473</v>
      </c>
      <c r="E238">
        <v>1.7186236294454</v>
      </c>
      <c r="F238">
        <v>2.40937021227001</v>
      </c>
      <c r="G238">
        <v>2.4095396464596601</v>
      </c>
      <c r="H238">
        <v>7.3986189925819597</v>
      </c>
      <c r="I238">
        <v>6.8975835450520897</v>
      </c>
      <c r="J238">
        <v>7.7559600654046603</v>
      </c>
    </row>
    <row r="239" spans="1:10" x14ac:dyDescent="0.25">
      <c r="A239" t="s">
        <v>474</v>
      </c>
      <c r="B239">
        <v>4.7178813255409899</v>
      </c>
      <c r="C239" s="1">
        <v>5.6588596067510198E-32</v>
      </c>
      <c r="D239" t="s">
        <v>475</v>
      </c>
      <c r="E239">
        <v>0</v>
      </c>
      <c r="F239">
        <v>0.20418391629406801</v>
      </c>
      <c r="G239">
        <v>0</v>
      </c>
      <c r="H239">
        <v>2.2890754894176202</v>
      </c>
      <c r="I239">
        <v>1.9966689209361299</v>
      </c>
      <c r="J239">
        <v>2.14974980073716</v>
      </c>
    </row>
    <row r="240" spans="1:10" x14ac:dyDescent="0.25">
      <c r="A240" t="s">
        <v>476</v>
      </c>
      <c r="B240">
        <v>0.88261132936273801</v>
      </c>
      <c r="C240" s="1">
        <v>6.9996487479185496E-32</v>
      </c>
      <c r="D240" t="s">
        <v>477</v>
      </c>
      <c r="E240">
        <v>174.726735660282</v>
      </c>
      <c r="F240">
        <v>194.46476187847099</v>
      </c>
      <c r="G240">
        <v>192.805444342149</v>
      </c>
      <c r="H240">
        <v>352.27236728216201</v>
      </c>
      <c r="I240">
        <v>310.52739604468098</v>
      </c>
      <c r="J240">
        <v>349.39757055510501</v>
      </c>
    </row>
    <row r="241" spans="1:10" x14ac:dyDescent="0.25">
      <c r="A241" t="s">
        <v>478</v>
      </c>
      <c r="B241">
        <v>1.3986834282670899</v>
      </c>
      <c r="C241" s="1">
        <v>1.2382885282853801E-31</v>
      </c>
      <c r="D241" t="s">
        <v>479</v>
      </c>
      <c r="E241">
        <v>12.0940181331343</v>
      </c>
      <c r="F241">
        <v>9.1882762332330792</v>
      </c>
      <c r="G241">
        <v>11.2445183501451</v>
      </c>
      <c r="H241">
        <v>30.943395455163198</v>
      </c>
      <c r="I241">
        <v>25.54828642016</v>
      </c>
      <c r="J241">
        <v>26.597884789512701</v>
      </c>
    </row>
    <row r="242" spans="1:10" x14ac:dyDescent="0.25">
      <c r="A242" t="s">
        <v>480</v>
      </c>
      <c r="B242">
        <v>1.0962956862676101</v>
      </c>
      <c r="C242" s="1">
        <v>2.0368683847142001E-31</v>
      </c>
      <c r="D242" t="s">
        <v>481</v>
      </c>
      <c r="E242">
        <v>161.486968440851</v>
      </c>
      <c r="F242">
        <v>134.84305832060301</v>
      </c>
      <c r="G242">
        <v>127.282875008597</v>
      </c>
      <c r="H242">
        <v>300.07327085383503</v>
      </c>
      <c r="I242">
        <v>312.79633800029001</v>
      </c>
      <c r="J242">
        <v>270.826322936005</v>
      </c>
    </row>
    <row r="243" spans="1:10" x14ac:dyDescent="0.25">
      <c r="A243" t="s">
        <v>482</v>
      </c>
      <c r="B243">
        <v>0.83397142223810705</v>
      </c>
      <c r="C243" s="1">
        <v>2.65070672478377E-31</v>
      </c>
      <c r="D243" t="s">
        <v>483</v>
      </c>
      <c r="E243">
        <v>56.587274317664999</v>
      </c>
      <c r="F243">
        <v>51.005142290258298</v>
      </c>
      <c r="G243">
        <v>57.279407385137603</v>
      </c>
      <c r="H243">
        <v>93.443331585869501</v>
      </c>
      <c r="I243">
        <v>94.342606514232202</v>
      </c>
      <c r="J243">
        <v>98.930642790786607</v>
      </c>
    </row>
    <row r="244" spans="1:10" x14ac:dyDescent="0.25">
      <c r="A244" t="s">
        <v>484</v>
      </c>
      <c r="B244">
        <v>1.2930498540083799</v>
      </c>
      <c r="C244" s="1">
        <v>3.12200788504188E-31</v>
      </c>
      <c r="D244" t="s">
        <v>485</v>
      </c>
      <c r="E244">
        <v>5.7923981585011504</v>
      </c>
      <c r="F244">
        <v>5.1454346906105197</v>
      </c>
      <c r="G244">
        <v>5.4954412989430903</v>
      </c>
      <c r="H244">
        <v>13.4891948483539</v>
      </c>
      <c r="I244">
        <v>13.1144845034214</v>
      </c>
      <c r="J244">
        <v>12.476979235650999</v>
      </c>
    </row>
    <row r="245" spans="1:10" x14ac:dyDescent="0.25">
      <c r="A245" t="s">
        <v>486</v>
      </c>
      <c r="B245">
        <v>1.98421045379093</v>
      </c>
      <c r="C245" s="1">
        <v>4.6892271980964701E-31</v>
      </c>
      <c r="D245" t="s">
        <v>487</v>
      </c>
      <c r="E245">
        <v>1.2094018133134301</v>
      </c>
      <c r="F245">
        <v>1.3476138475408499</v>
      </c>
      <c r="G245">
        <v>1.7754502658123801</v>
      </c>
      <c r="H245">
        <v>5.96794681169595</v>
      </c>
      <c r="I245">
        <v>5.3547030152378099</v>
      </c>
      <c r="J245">
        <v>5.7326661352991</v>
      </c>
    </row>
    <row r="246" spans="1:10" x14ac:dyDescent="0.25">
      <c r="A246" t="s">
        <v>488</v>
      </c>
      <c r="B246">
        <v>-0.59812713666172801</v>
      </c>
      <c r="C246" s="1">
        <v>5.0485774117712801E-31</v>
      </c>
      <c r="D246" t="s">
        <v>489</v>
      </c>
      <c r="E246">
        <v>1663.2457569410401</v>
      </c>
      <c r="F246">
        <v>1688.8460084515</v>
      </c>
      <c r="G246">
        <v>1650.23874944723</v>
      </c>
      <c r="H246">
        <v>1052.7294670439601</v>
      </c>
      <c r="I246">
        <v>1084.871906655</v>
      </c>
      <c r="J246">
        <v>1090.26036462876</v>
      </c>
    </row>
    <row r="247" spans="1:10" x14ac:dyDescent="0.25">
      <c r="A247" t="s">
        <v>490</v>
      </c>
      <c r="B247">
        <v>-1.2852550671293901</v>
      </c>
      <c r="C247" s="1">
        <v>6.3593266795324098E-31</v>
      </c>
      <c r="D247" t="s">
        <v>491</v>
      </c>
      <c r="E247">
        <v>32.335585324379998</v>
      </c>
      <c r="F247">
        <v>40.8776200420725</v>
      </c>
      <c r="G247">
        <v>31.662196406987501</v>
      </c>
      <c r="H247">
        <v>13.8162056325564</v>
      </c>
      <c r="I247">
        <v>13.3867575380945</v>
      </c>
      <c r="J247">
        <v>14.8796407776513</v>
      </c>
    </row>
    <row r="248" spans="1:10" x14ac:dyDescent="0.25">
      <c r="A248" t="s">
        <v>492</v>
      </c>
      <c r="B248">
        <v>1.0315269282274799</v>
      </c>
      <c r="C248" s="1">
        <v>6.9008620223694497E-31</v>
      </c>
      <c r="D248" t="s">
        <v>493</v>
      </c>
      <c r="E248">
        <v>24.124383539252001</v>
      </c>
      <c r="F248">
        <v>26.135541285640802</v>
      </c>
      <c r="G248">
        <v>30.7744712740813</v>
      </c>
      <c r="H248">
        <v>53.261881476985103</v>
      </c>
      <c r="I248">
        <v>55.815972107987299</v>
      </c>
      <c r="J248">
        <v>53.448681320288699</v>
      </c>
    </row>
    <row r="249" spans="1:10" x14ac:dyDescent="0.25">
      <c r="A249" t="s">
        <v>494</v>
      </c>
      <c r="B249">
        <v>1.83040611833725</v>
      </c>
      <c r="C249" s="1">
        <v>7.5468878328809298E-31</v>
      </c>
      <c r="D249" t="s">
        <v>495</v>
      </c>
      <c r="E249">
        <v>2.0368872645278802</v>
      </c>
      <c r="F249">
        <v>1.7151448968701699</v>
      </c>
      <c r="G249">
        <v>3.1704469032364</v>
      </c>
      <c r="H249">
        <v>8.4205276932148294</v>
      </c>
      <c r="I249">
        <v>8.0774333619688896</v>
      </c>
      <c r="J249">
        <v>7.7981120222818596</v>
      </c>
    </row>
    <row r="250" spans="1:10" x14ac:dyDescent="0.25">
      <c r="A250" t="s">
        <v>496</v>
      </c>
      <c r="B250">
        <v>1.1147617273516</v>
      </c>
      <c r="C250" s="1">
        <v>7.5468878328809298E-31</v>
      </c>
      <c r="D250" t="s">
        <v>497</v>
      </c>
      <c r="E250">
        <v>38.509899844980097</v>
      </c>
      <c r="F250">
        <v>38.999128012167098</v>
      </c>
      <c r="G250">
        <v>40.7508108629318</v>
      </c>
      <c r="H250">
        <v>86.0447125932875</v>
      </c>
      <c r="I250">
        <v>71.925459992812904</v>
      </c>
      <c r="J250">
        <v>92.144177733557598</v>
      </c>
    </row>
    <row r="251" spans="1:10" x14ac:dyDescent="0.25">
      <c r="A251" t="s">
        <v>498</v>
      </c>
      <c r="B251">
        <v>1.8410560103387299</v>
      </c>
      <c r="C251" s="1">
        <v>8.9192533336319506E-31</v>
      </c>
      <c r="D251" t="s">
        <v>499</v>
      </c>
      <c r="E251">
        <v>1.6549709024289001</v>
      </c>
      <c r="F251">
        <v>1.7151448968701699</v>
      </c>
      <c r="G251">
        <v>2.0290860180712902</v>
      </c>
      <c r="H251">
        <v>6.5402156840503602</v>
      </c>
      <c r="I251">
        <v>5.99000676280839</v>
      </c>
      <c r="J251">
        <v>6.5335533159658796</v>
      </c>
    </row>
    <row r="252" spans="1:10" x14ac:dyDescent="0.25">
      <c r="A252" t="s">
        <v>500</v>
      </c>
      <c r="B252">
        <v>1.2399990396975</v>
      </c>
      <c r="C252" s="1">
        <v>2.22486000538244E-30</v>
      </c>
      <c r="D252" t="s">
        <v>501</v>
      </c>
      <c r="E252">
        <v>475.54952354024198</v>
      </c>
      <c r="F252">
        <v>382.80400626812002</v>
      </c>
      <c r="G252">
        <v>535.84779927232796</v>
      </c>
      <c r="H252">
        <v>1133.2149963058</v>
      </c>
      <c r="I252">
        <v>1075.8415176716801</v>
      </c>
      <c r="J252">
        <v>1007.1788576238</v>
      </c>
    </row>
    <row r="253" spans="1:10" x14ac:dyDescent="0.25">
      <c r="A253" t="s">
        <v>502</v>
      </c>
      <c r="B253">
        <v>0.725563351349508</v>
      </c>
      <c r="C253" s="1">
        <v>5.1233498270898402E-30</v>
      </c>
      <c r="D253" t="s">
        <v>503</v>
      </c>
      <c r="E253">
        <v>147.80163213230401</v>
      </c>
      <c r="F253">
        <v>149.870994559846</v>
      </c>
      <c r="G253">
        <v>158.90279879020801</v>
      </c>
      <c r="H253">
        <v>245.25808815188799</v>
      </c>
      <c r="I253">
        <v>236.51450945270699</v>
      </c>
      <c r="J253">
        <v>255.82022628772199</v>
      </c>
    </row>
    <row r="254" spans="1:10" x14ac:dyDescent="0.25">
      <c r="A254" t="s">
        <v>504</v>
      </c>
      <c r="B254">
        <v>0.93716958039007203</v>
      </c>
      <c r="C254" s="1">
        <v>5.75133126645324E-30</v>
      </c>
      <c r="D254" t="s">
        <v>505</v>
      </c>
      <c r="E254">
        <v>37.937025301831703</v>
      </c>
      <c r="F254">
        <v>41.776029273766397</v>
      </c>
      <c r="G254">
        <v>38.9330879717429</v>
      </c>
      <c r="H254">
        <v>74.640211494224701</v>
      </c>
      <c r="I254">
        <v>67.795985633604104</v>
      </c>
      <c r="J254">
        <v>79.667198497906597</v>
      </c>
    </row>
    <row r="255" spans="1:10" x14ac:dyDescent="0.25">
      <c r="A255" t="s">
        <v>506</v>
      </c>
      <c r="B255">
        <v>1.2595453218938899</v>
      </c>
      <c r="C255" s="1">
        <v>7.1096424261052802E-30</v>
      </c>
      <c r="D255" t="s">
        <v>507</v>
      </c>
      <c r="E255">
        <v>5.6650927044681501</v>
      </c>
      <c r="F255">
        <v>5.5538025231986596</v>
      </c>
      <c r="G255">
        <v>6.80589268561413</v>
      </c>
      <c r="H255">
        <v>14.5928562450374</v>
      </c>
      <c r="I255">
        <v>13.477515216318899</v>
      </c>
      <c r="J255">
        <v>14.247361424493301</v>
      </c>
    </row>
    <row r="256" spans="1:10" x14ac:dyDescent="0.25">
      <c r="A256" t="s">
        <v>508</v>
      </c>
      <c r="B256">
        <v>1.62708856184691</v>
      </c>
      <c r="C256" s="1">
        <v>7.9367747534898599E-30</v>
      </c>
      <c r="D256" t="s">
        <v>509</v>
      </c>
      <c r="E256">
        <v>2.41880362662685</v>
      </c>
      <c r="F256">
        <v>2.4502069955288199</v>
      </c>
      <c r="G256">
        <v>3.2972647793658498</v>
      </c>
      <c r="H256">
        <v>8.3387749971641991</v>
      </c>
      <c r="I256">
        <v>8.9396313051004004</v>
      </c>
      <c r="J256">
        <v>7.6716561516502599</v>
      </c>
    </row>
    <row r="257" spans="1:10" x14ac:dyDescent="0.25">
      <c r="A257" t="s">
        <v>510</v>
      </c>
      <c r="B257">
        <v>0.92812959988736998</v>
      </c>
      <c r="C257" s="1">
        <v>1.2080498214132399E-29</v>
      </c>
      <c r="D257" t="s">
        <v>511</v>
      </c>
      <c r="E257">
        <v>39.655648931277099</v>
      </c>
      <c r="F257">
        <v>33.4453254889684</v>
      </c>
      <c r="G257">
        <v>39.017633222495903</v>
      </c>
      <c r="H257">
        <v>69.898555123288205</v>
      </c>
      <c r="I257">
        <v>67.206060725145704</v>
      </c>
      <c r="J257">
        <v>70.688831683063199</v>
      </c>
    </row>
    <row r="258" spans="1:10" x14ac:dyDescent="0.25">
      <c r="A258" t="s">
        <v>512</v>
      </c>
      <c r="B258">
        <v>0.85127141934319095</v>
      </c>
      <c r="C258" s="1">
        <v>1.48848900342532E-29</v>
      </c>
      <c r="D258" t="s">
        <v>513</v>
      </c>
      <c r="E258">
        <v>23.233245361021101</v>
      </c>
      <c r="F258">
        <v>25.4004791869821</v>
      </c>
      <c r="G258">
        <v>24.264486966102599</v>
      </c>
      <c r="H258">
        <v>43.860321431162703</v>
      </c>
      <c r="I258">
        <v>41.294743592088203</v>
      </c>
      <c r="J258">
        <v>43.585123411024</v>
      </c>
    </row>
    <row r="259" spans="1:10" x14ac:dyDescent="0.25">
      <c r="A259" t="s">
        <v>514</v>
      </c>
      <c r="B259">
        <v>0.84494250847125096</v>
      </c>
      <c r="C259" s="1">
        <v>2.1054261474467601E-29</v>
      </c>
      <c r="D259" t="s">
        <v>515</v>
      </c>
      <c r="E259">
        <v>49.267210710767998</v>
      </c>
      <c r="F259">
        <v>48.269077811917803</v>
      </c>
      <c r="G259">
        <v>47.260795170910598</v>
      </c>
      <c r="H259">
        <v>87.884148254426606</v>
      </c>
      <c r="I259">
        <v>78.278497468518793</v>
      </c>
      <c r="J259">
        <v>87.507462477065701</v>
      </c>
    </row>
    <row r="260" spans="1:10" x14ac:dyDescent="0.25">
      <c r="A260" t="s">
        <v>516</v>
      </c>
      <c r="B260">
        <v>2.2520178928512</v>
      </c>
      <c r="C260" s="1">
        <v>2.27318392722596E-29</v>
      </c>
      <c r="D260" t="s">
        <v>517</v>
      </c>
      <c r="E260">
        <v>1.4003599943629099</v>
      </c>
      <c r="F260">
        <v>1.47012419731729</v>
      </c>
      <c r="G260">
        <v>1.05681563441213</v>
      </c>
      <c r="H260">
        <v>5.6000596794681199</v>
      </c>
      <c r="I260">
        <v>5.1731876587890699</v>
      </c>
      <c r="J260">
        <v>7.4187444103870703</v>
      </c>
    </row>
    <row r="261" spans="1:10" x14ac:dyDescent="0.25">
      <c r="A261" t="s">
        <v>518</v>
      </c>
      <c r="B261">
        <v>-0.81074684929826202</v>
      </c>
      <c r="C261" s="1">
        <v>7.4894347464602204E-29</v>
      </c>
      <c r="D261" t="s">
        <v>519</v>
      </c>
      <c r="E261">
        <v>61.870450660034201</v>
      </c>
      <c r="F261">
        <v>60.560949572820697</v>
      </c>
      <c r="G261">
        <v>60.7034900406329</v>
      </c>
      <c r="H261">
        <v>32.537573028150497</v>
      </c>
      <c r="I261">
        <v>32.763521838997399</v>
      </c>
      <c r="J261">
        <v>36.587898569408999</v>
      </c>
    </row>
    <row r="262" spans="1:10" x14ac:dyDescent="0.25">
      <c r="A262" t="s">
        <v>520</v>
      </c>
      <c r="B262">
        <v>0.95016966845537498</v>
      </c>
      <c r="C262" s="1">
        <v>8.4617104442878602E-29</v>
      </c>
      <c r="D262" t="s">
        <v>521</v>
      </c>
      <c r="E262">
        <v>65.816919735056999</v>
      </c>
      <c r="F262">
        <v>59.703377124385597</v>
      </c>
      <c r="G262">
        <v>62.648030807951201</v>
      </c>
      <c r="H262">
        <v>130.76343733298199</v>
      </c>
      <c r="I262">
        <v>112.53952099821799</v>
      </c>
      <c r="J262">
        <v>111.154710285174</v>
      </c>
    </row>
    <row r="263" spans="1:10" x14ac:dyDescent="0.25">
      <c r="A263" t="s">
        <v>522</v>
      </c>
      <c r="B263">
        <v>0.85513302737361296</v>
      </c>
      <c r="C263" s="1">
        <v>9.8404266091291198E-29</v>
      </c>
      <c r="D263" t="s">
        <v>523</v>
      </c>
      <c r="E263">
        <v>48.503377986570001</v>
      </c>
      <c r="F263">
        <v>41.816866057025202</v>
      </c>
      <c r="G263">
        <v>45.738980657357097</v>
      </c>
      <c r="H263">
        <v>81.875325094705403</v>
      </c>
      <c r="I263">
        <v>77.325541847162896</v>
      </c>
      <c r="J263">
        <v>80.468085678573402</v>
      </c>
    </row>
    <row r="264" spans="1:10" x14ac:dyDescent="0.25">
      <c r="A264" t="s">
        <v>524</v>
      </c>
      <c r="B264">
        <v>1.07304832901827</v>
      </c>
      <c r="C264" s="1">
        <v>1.2385309853067999E-28</v>
      </c>
      <c r="D264" t="s">
        <v>525</v>
      </c>
      <c r="E264">
        <v>27.943547160241799</v>
      </c>
      <c r="F264">
        <v>34.547918636956403</v>
      </c>
      <c r="G264">
        <v>34.071736053447097</v>
      </c>
      <c r="H264">
        <v>72.310259656781696</v>
      </c>
      <c r="I264">
        <v>63.8026477917318</v>
      </c>
      <c r="J264">
        <v>63.017175531412903</v>
      </c>
    </row>
    <row r="265" spans="1:10" x14ac:dyDescent="0.25">
      <c r="A265" t="s">
        <v>526</v>
      </c>
      <c r="B265">
        <v>-0.64977594606016298</v>
      </c>
      <c r="C265" s="1">
        <v>1.3361423609270499E-28</v>
      </c>
      <c r="D265" t="s">
        <v>527</v>
      </c>
      <c r="E265">
        <v>272.87924071971901</v>
      </c>
      <c r="F265">
        <v>270.788709789194</v>
      </c>
      <c r="G265">
        <v>287.918851439241</v>
      </c>
      <c r="H265">
        <v>172.906952147081</v>
      </c>
      <c r="I265">
        <v>171.44125416583401</v>
      </c>
      <c r="J265">
        <v>173.37099863592101</v>
      </c>
    </row>
    <row r="266" spans="1:10" x14ac:dyDescent="0.25">
      <c r="A266" t="s">
        <v>528</v>
      </c>
      <c r="B266">
        <v>0.74221293331507099</v>
      </c>
      <c r="C266" s="1">
        <v>1.4450795679994901E-28</v>
      </c>
      <c r="D266" t="s">
        <v>529</v>
      </c>
      <c r="E266">
        <v>206.29848826046401</v>
      </c>
      <c r="F266">
        <v>193.852210129589</v>
      </c>
      <c r="G266">
        <v>218.126746942664</v>
      </c>
      <c r="H266">
        <v>342.62554914818799</v>
      </c>
      <c r="I266">
        <v>342.74637181433201</v>
      </c>
      <c r="J266">
        <v>324.69652382506598</v>
      </c>
    </row>
    <row r="267" spans="1:10" x14ac:dyDescent="0.25">
      <c r="A267" t="s">
        <v>530</v>
      </c>
      <c r="B267">
        <v>1.1311819595088899</v>
      </c>
      <c r="C267" s="1">
        <v>1.4557322203356601E-28</v>
      </c>
      <c r="D267" t="s">
        <v>531</v>
      </c>
      <c r="E267">
        <v>9.1023399633589506</v>
      </c>
      <c r="F267">
        <v>11.6793200120207</v>
      </c>
      <c r="G267">
        <v>10.779519471003701</v>
      </c>
      <c r="H267">
        <v>22.318486021821801</v>
      </c>
      <c r="I267">
        <v>21.4188120609512</v>
      </c>
      <c r="J267">
        <v>24.4481349887756</v>
      </c>
    </row>
    <row r="268" spans="1:10" x14ac:dyDescent="0.25">
      <c r="A268" t="s">
        <v>532</v>
      </c>
      <c r="B268">
        <v>1.01403623909077</v>
      </c>
      <c r="C268" s="1">
        <v>1.72555084816559E-28</v>
      </c>
      <c r="D268" t="s">
        <v>533</v>
      </c>
      <c r="E268">
        <v>21.0690526424602</v>
      </c>
      <c r="F268">
        <v>16.743081136113599</v>
      </c>
      <c r="G268">
        <v>18.4731372895241</v>
      </c>
      <c r="H268">
        <v>36.829589570808601</v>
      </c>
      <c r="I268">
        <v>35.577009863952902</v>
      </c>
      <c r="J268">
        <v>37.768153361970498</v>
      </c>
    </row>
    <row r="269" spans="1:10" x14ac:dyDescent="0.25">
      <c r="A269" t="s">
        <v>534</v>
      </c>
      <c r="B269">
        <v>-0.68661197894687798</v>
      </c>
      <c r="C269" s="1">
        <v>2.2295817564474601E-28</v>
      </c>
      <c r="D269" t="s">
        <v>535</v>
      </c>
      <c r="E269">
        <v>270.46043709309203</v>
      </c>
      <c r="F269">
        <v>249.39023536157501</v>
      </c>
      <c r="G269">
        <v>256.12983715612398</v>
      </c>
      <c r="H269">
        <v>157.86445607376501</v>
      </c>
      <c r="I269">
        <v>153.652749233858</v>
      </c>
      <c r="J269">
        <v>159.08148525454999</v>
      </c>
    </row>
    <row r="270" spans="1:10" x14ac:dyDescent="0.25">
      <c r="A270" t="s">
        <v>536</v>
      </c>
      <c r="B270">
        <v>-0.70273146404953402</v>
      </c>
      <c r="C270" s="1">
        <v>2.74591002955823E-28</v>
      </c>
      <c r="D270" t="s">
        <v>537</v>
      </c>
      <c r="E270">
        <v>1276.0462184997</v>
      </c>
      <c r="F270">
        <v>1182.6332431752401</v>
      </c>
      <c r="G270">
        <v>1223.28523314473</v>
      </c>
      <c r="H270">
        <v>697.43225000791995</v>
      </c>
      <c r="I270">
        <v>736.27166459519799</v>
      </c>
      <c r="J270">
        <v>776.27043785050103</v>
      </c>
    </row>
    <row r="271" spans="1:10" x14ac:dyDescent="0.25">
      <c r="A271" t="s">
        <v>538</v>
      </c>
      <c r="B271">
        <v>-0.61672169382956998</v>
      </c>
      <c r="C271" s="1">
        <v>3.02595465006935E-28</v>
      </c>
      <c r="D271" t="s">
        <v>539</v>
      </c>
      <c r="E271">
        <v>401.712360201107</v>
      </c>
      <c r="F271">
        <v>385.866765012531</v>
      </c>
      <c r="G271">
        <v>388.69679033678199</v>
      </c>
      <c r="H271">
        <v>246.19824415647099</v>
      </c>
      <c r="I271">
        <v>255.619000718937</v>
      </c>
      <c r="J271">
        <v>247.34768295540499</v>
      </c>
    </row>
    <row r="272" spans="1:10" x14ac:dyDescent="0.25">
      <c r="A272" t="s">
        <v>540</v>
      </c>
      <c r="B272">
        <v>0.82415240812212998</v>
      </c>
      <c r="C272" s="1">
        <v>3.330651609907E-28</v>
      </c>
      <c r="D272" t="s">
        <v>541</v>
      </c>
      <c r="E272">
        <v>23.615161723120099</v>
      </c>
      <c r="F272">
        <v>22.2968836593123</v>
      </c>
      <c r="G272">
        <v>21.897219945019401</v>
      </c>
      <c r="H272">
        <v>39.404799496403399</v>
      </c>
      <c r="I272">
        <v>38.844286280030197</v>
      </c>
      <c r="J272">
        <v>38.611192499514502</v>
      </c>
    </row>
    <row r="273" spans="1:10" x14ac:dyDescent="0.25">
      <c r="A273" t="s">
        <v>542</v>
      </c>
      <c r="B273">
        <v>0.74682520973868605</v>
      </c>
      <c r="C273" s="1">
        <v>3.40958619563896E-28</v>
      </c>
      <c r="D273" t="s">
        <v>543</v>
      </c>
      <c r="E273">
        <v>46.912059811157597</v>
      </c>
      <c r="F273">
        <v>43.4503373873778</v>
      </c>
      <c r="G273">
        <v>43.456258887026898</v>
      </c>
      <c r="H273">
        <v>71.492732696275496</v>
      </c>
      <c r="I273">
        <v>73.196067487954096</v>
      </c>
      <c r="J273">
        <v>74.103140190116306</v>
      </c>
    </row>
    <row r="274" spans="1:10" x14ac:dyDescent="0.25">
      <c r="A274" t="s">
        <v>544</v>
      </c>
      <c r="B274">
        <v>-0.741575129703687</v>
      </c>
      <c r="C274" s="1">
        <v>7.7513201851555701E-28</v>
      </c>
      <c r="D274" t="s">
        <v>545</v>
      </c>
      <c r="E274">
        <v>70.909137896376706</v>
      </c>
      <c r="F274">
        <v>69.463368323242094</v>
      </c>
      <c r="G274">
        <v>67.974381605388302</v>
      </c>
      <c r="H274">
        <v>41.939133073972897</v>
      </c>
      <c r="I274">
        <v>40.1602726142835</v>
      </c>
      <c r="J274">
        <v>39.454231637058498</v>
      </c>
    </row>
    <row r="275" spans="1:10" x14ac:dyDescent="0.25">
      <c r="A275" t="s">
        <v>546</v>
      </c>
      <c r="B275">
        <v>0.79407877096102297</v>
      </c>
      <c r="C275" s="1">
        <v>8.6866697648672598E-28</v>
      </c>
      <c r="D275" t="s">
        <v>547</v>
      </c>
      <c r="E275">
        <v>52.386194334576302</v>
      </c>
      <c r="F275">
        <v>49.780038792493897</v>
      </c>
      <c r="G275">
        <v>48.655791808334598</v>
      </c>
      <c r="H275">
        <v>89.151315043211397</v>
      </c>
      <c r="I275">
        <v>81.091985493474198</v>
      </c>
      <c r="J275">
        <v>84.641129409416095</v>
      </c>
    </row>
    <row r="276" spans="1:10" x14ac:dyDescent="0.25">
      <c r="A276" t="s">
        <v>548</v>
      </c>
      <c r="B276">
        <v>0.76254960367449998</v>
      </c>
      <c r="C276" s="1">
        <v>1.00441295018726E-27</v>
      </c>
      <c r="D276" t="s">
        <v>549</v>
      </c>
      <c r="E276">
        <v>96.497534157008104</v>
      </c>
      <c r="F276">
        <v>92.168619815142506</v>
      </c>
      <c r="G276">
        <v>96.635221610645402</v>
      </c>
      <c r="H276">
        <v>157.946208769816</v>
      </c>
      <c r="I276">
        <v>167.67481051952299</v>
      </c>
      <c r="J276">
        <v>147.026025587671</v>
      </c>
    </row>
    <row r="277" spans="1:10" x14ac:dyDescent="0.25">
      <c r="A277" t="s">
        <v>550</v>
      </c>
      <c r="B277">
        <v>0.90368707786480795</v>
      </c>
      <c r="C277" s="1">
        <v>1.0939051318607701E-27</v>
      </c>
      <c r="D277" t="s">
        <v>551</v>
      </c>
      <c r="E277">
        <v>63.398116108430102</v>
      </c>
      <c r="F277">
        <v>56.109740197610002</v>
      </c>
      <c r="G277">
        <v>56.645318004490299</v>
      </c>
      <c r="H277">
        <v>114.617279862982</v>
      </c>
      <c r="I277">
        <v>107.275575661205</v>
      </c>
      <c r="J277">
        <v>99.225706488927003</v>
      </c>
    </row>
    <row r="278" spans="1:10" x14ac:dyDescent="0.25">
      <c r="A278" t="s">
        <v>552</v>
      </c>
      <c r="B278">
        <v>-1.01753410991497</v>
      </c>
      <c r="C278" s="1">
        <v>1.1882730101680699E-27</v>
      </c>
      <c r="D278" t="s">
        <v>553</v>
      </c>
      <c r="E278">
        <v>25.715701714664402</v>
      </c>
      <c r="F278">
        <v>24.624580305064701</v>
      </c>
      <c r="G278">
        <v>23.6726702108318</v>
      </c>
      <c r="H278">
        <v>10.546097790531199</v>
      </c>
      <c r="I278">
        <v>12.1615288820655</v>
      </c>
      <c r="J278">
        <v>12.9406507613002</v>
      </c>
    </row>
    <row r="279" spans="1:10" x14ac:dyDescent="0.25">
      <c r="A279" t="s">
        <v>554</v>
      </c>
      <c r="B279">
        <v>0.81090544902435502</v>
      </c>
      <c r="C279" s="1">
        <v>1.3792425794618901E-27</v>
      </c>
      <c r="D279" t="s">
        <v>555</v>
      </c>
      <c r="E279">
        <v>23.5515089961036</v>
      </c>
      <c r="F279">
        <v>24.624580305064701</v>
      </c>
      <c r="G279">
        <v>25.490393102020601</v>
      </c>
      <c r="H279">
        <v>42.061762118048797</v>
      </c>
      <c r="I279">
        <v>40.886334040078502</v>
      </c>
      <c r="J279">
        <v>43.542971454146802</v>
      </c>
    </row>
    <row r="280" spans="1:10" x14ac:dyDescent="0.25">
      <c r="A280" t="s">
        <v>556</v>
      </c>
      <c r="B280">
        <v>2.5582853267532299</v>
      </c>
      <c r="C280" s="1">
        <v>2.7243618385887802E-27</v>
      </c>
      <c r="D280" t="s">
        <v>557</v>
      </c>
      <c r="E280">
        <v>1.08209635928043</v>
      </c>
      <c r="F280">
        <v>1.38845063079967</v>
      </c>
      <c r="G280">
        <v>0.84545250752970602</v>
      </c>
      <c r="H280">
        <v>6.5402156840503602</v>
      </c>
      <c r="I280">
        <v>4.7193992676672201</v>
      </c>
      <c r="J280">
        <v>7.9245678929134602</v>
      </c>
    </row>
    <row r="281" spans="1:10" x14ac:dyDescent="0.25">
      <c r="A281" t="s">
        <v>558</v>
      </c>
      <c r="B281">
        <v>4.0931534613154597</v>
      </c>
      <c r="C281" s="1">
        <v>3.5127188760063901E-27</v>
      </c>
      <c r="D281" t="s">
        <v>559</v>
      </c>
      <c r="E281">
        <v>0.190958181049488</v>
      </c>
      <c r="F281">
        <v>0</v>
      </c>
      <c r="G281">
        <v>0.21136312688242601</v>
      </c>
      <c r="H281">
        <v>2.4934572295441999</v>
      </c>
      <c r="I281">
        <v>2.04204776004832</v>
      </c>
      <c r="J281">
        <v>1.9811419732283699</v>
      </c>
    </row>
    <row r="282" spans="1:10" x14ac:dyDescent="0.25">
      <c r="A282" t="s">
        <v>560</v>
      </c>
      <c r="B282">
        <v>1.5048898067727601</v>
      </c>
      <c r="C282" s="1">
        <v>1.00044474041096E-26</v>
      </c>
      <c r="D282" t="s">
        <v>561</v>
      </c>
      <c r="E282">
        <v>3.11898362380831</v>
      </c>
      <c r="F282">
        <v>3.2261058774462801</v>
      </c>
      <c r="G282">
        <v>2.3672670210831801</v>
      </c>
      <c r="H282">
        <v>8.2978986491388902</v>
      </c>
      <c r="I282">
        <v>7.8505391664079696</v>
      </c>
      <c r="J282">
        <v>7.8402639791590598</v>
      </c>
    </row>
    <row r="283" spans="1:10" x14ac:dyDescent="0.25">
      <c r="A283" t="s">
        <v>562</v>
      </c>
      <c r="B283">
        <v>1.03354797324013</v>
      </c>
      <c r="C283" s="1">
        <v>1.18011338245408E-26</v>
      </c>
      <c r="D283" t="s">
        <v>563</v>
      </c>
      <c r="E283">
        <v>11.0119217738538</v>
      </c>
      <c r="F283">
        <v>12.5368924604558</v>
      </c>
      <c r="G283">
        <v>13.9499663742401</v>
      </c>
      <c r="H283">
        <v>25.752099255948298</v>
      </c>
      <c r="I283">
        <v>23.823890533897</v>
      </c>
      <c r="J283">
        <v>25.9656054363547</v>
      </c>
    </row>
    <row r="284" spans="1:10" x14ac:dyDescent="0.25">
      <c r="A284" t="s">
        <v>564</v>
      </c>
      <c r="B284">
        <v>0.94393323854359901</v>
      </c>
      <c r="C284" s="1">
        <v>1.22301626309506E-26</v>
      </c>
      <c r="D284" t="s">
        <v>565</v>
      </c>
      <c r="E284">
        <v>11.2665326819198</v>
      </c>
      <c r="F284">
        <v>12.904423509785101</v>
      </c>
      <c r="G284">
        <v>12.5549697368161</v>
      </c>
      <c r="H284">
        <v>22.400238717872501</v>
      </c>
      <c r="I284">
        <v>23.052450268989901</v>
      </c>
      <c r="J284">
        <v>24.026615420003601</v>
      </c>
    </row>
    <row r="285" spans="1:10" x14ac:dyDescent="0.25">
      <c r="A285" t="s">
        <v>566</v>
      </c>
      <c r="B285">
        <v>0.64760933148845001</v>
      </c>
      <c r="C285" s="1">
        <v>1.36031722865969E-26</v>
      </c>
      <c r="D285" t="s">
        <v>567</v>
      </c>
      <c r="E285">
        <v>136.78971035845001</v>
      </c>
      <c r="F285">
        <v>147.175766864765</v>
      </c>
      <c r="G285">
        <v>145.629194421992</v>
      </c>
      <c r="H285">
        <v>223.14398387019301</v>
      </c>
      <c r="I285">
        <v>216.32092604778501</v>
      </c>
      <c r="J285">
        <v>218.26283271013801</v>
      </c>
    </row>
    <row r="286" spans="1:10" x14ac:dyDescent="0.25">
      <c r="A286" t="s">
        <v>568</v>
      </c>
      <c r="B286">
        <v>0.72281793636535896</v>
      </c>
      <c r="C286" s="1">
        <v>1.7481039471898999E-26</v>
      </c>
      <c r="D286" t="s">
        <v>569</v>
      </c>
      <c r="E286">
        <v>48.121461624471102</v>
      </c>
      <c r="F286">
        <v>44.389583402330501</v>
      </c>
      <c r="G286">
        <v>46.203979536498402</v>
      </c>
      <c r="H286">
        <v>74.762840538300594</v>
      </c>
      <c r="I286">
        <v>73.150688648841907</v>
      </c>
      <c r="J286">
        <v>75.199091068923494</v>
      </c>
    </row>
    <row r="287" spans="1:10" x14ac:dyDescent="0.25">
      <c r="A287" t="s">
        <v>570</v>
      </c>
      <c r="B287">
        <v>-0.93770974708462296</v>
      </c>
      <c r="C287" s="1">
        <v>1.7827410812110801E-26</v>
      </c>
      <c r="D287" t="s">
        <v>571</v>
      </c>
      <c r="E287">
        <v>67.026321548370404</v>
      </c>
      <c r="F287">
        <v>62.888646218573101</v>
      </c>
      <c r="G287">
        <v>64.550298949893005</v>
      </c>
      <c r="H287">
        <v>28.572567269695</v>
      </c>
      <c r="I287">
        <v>35.849282898626001</v>
      </c>
      <c r="J287">
        <v>34.775364423689403</v>
      </c>
    </row>
    <row r="288" spans="1:10" x14ac:dyDescent="0.25">
      <c r="A288" t="s">
        <v>572</v>
      </c>
      <c r="B288">
        <v>-1.2857120014740899</v>
      </c>
      <c r="C288" s="1">
        <v>2.1846336282993499E-26</v>
      </c>
      <c r="D288" t="s">
        <v>573</v>
      </c>
      <c r="E288">
        <v>38.255288936914198</v>
      </c>
      <c r="F288">
        <v>44.838788018177397</v>
      </c>
      <c r="G288">
        <v>36.185367322271397</v>
      </c>
      <c r="H288">
        <v>13.080431368100699</v>
      </c>
      <c r="I288">
        <v>16.8355493106206</v>
      </c>
      <c r="J288">
        <v>17.956733629686902</v>
      </c>
    </row>
    <row r="289" spans="1:10" x14ac:dyDescent="0.25">
      <c r="A289" t="s">
        <v>574</v>
      </c>
      <c r="B289">
        <v>3.3693112927155</v>
      </c>
      <c r="C289" s="1">
        <v>2.49621115343254E-26</v>
      </c>
      <c r="D289" t="s">
        <v>575</v>
      </c>
      <c r="E289">
        <v>0.12730545403299201</v>
      </c>
      <c r="F289">
        <v>0.20418391629406801</v>
      </c>
      <c r="G289">
        <v>0.33818100301188198</v>
      </c>
      <c r="H289">
        <v>2.4934572295441999</v>
      </c>
      <c r="I289">
        <v>1.9966689209361299</v>
      </c>
      <c r="J289">
        <v>2.7398771970179499</v>
      </c>
    </row>
    <row r="290" spans="1:10" x14ac:dyDescent="0.25">
      <c r="A290" t="s">
        <v>576</v>
      </c>
      <c r="B290">
        <v>-1.51174232149065</v>
      </c>
      <c r="C290" s="1">
        <v>2.5912254836205801E-26</v>
      </c>
      <c r="D290" t="s">
        <v>577</v>
      </c>
      <c r="E290">
        <v>8.8477290552929606</v>
      </c>
      <c r="F290">
        <v>7.3506209865864598</v>
      </c>
      <c r="G290">
        <v>8.5813429514265103</v>
      </c>
      <c r="H290">
        <v>2.9430970578226598</v>
      </c>
      <c r="I290">
        <v>2.9950033814041999</v>
      </c>
      <c r="J290">
        <v>2.4869654557547598</v>
      </c>
    </row>
    <row r="291" spans="1:10" x14ac:dyDescent="0.25">
      <c r="A291" t="s">
        <v>578</v>
      </c>
      <c r="B291">
        <v>-0.90212572219698905</v>
      </c>
      <c r="C291" s="1">
        <v>3.3683458841930499E-26</v>
      </c>
      <c r="D291" t="s">
        <v>579</v>
      </c>
      <c r="E291">
        <v>26.988756254994399</v>
      </c>
      <c r="F291">
        <v>28.953279330498901</v>
      </c>
      <c r="G291">
        <v>26.8431171140682</v>
      </c>
      <c r="H291">
        <v>13.325689456252601</v>
      </c>
      <c r="I291">
        <v>15.0657745852454</v>
      </c>
      <c r="J291">
        <v>14.9639446914057</v>
      </c>
    </row>
    <row r="292" spans="1:10" x14ac:dyDescent="0.25">
      <c r="A292" t="s">
        <v>580</v>
      </c>
      <c r="B292">
        <v>-0.60947006993588804</v>
      </c>
      <c r="C292" s="1">
        <v>3.4070815556159897E-26</v>
      </c>
      <c r="D292" t="s">
        <v>581</v>
      </c>
      <c r="E292">
        <v>762.87793329270596</v>
      </c>
      <c r="F292">
        <v>800.23760473971299</v>
      </c>
      <c r="G292">
        <v>760.52680314834697</v>
      </c>
      <c r="H292">
        <v>482.58616478686599</v>
      </c>
      <c r="I292">
        <v>489.77381053780999</v>
      </c>
      <c r="J292">
        <v>515.265520866884</v>
      </c>
    </row>
    <row r="293" spans="1:10" x14ac:dyDescent="0.25">
      <c r="A293" t="s">
        <v>582</v>
      </c>
      <c r="B293">
        <v>1.1187874954424299</v>
      </c>
      <c r="C293" s="1">
        <v>3.5134869844977698E-26</v>
      </c>
      <c r="D293" t="s">
        <v>583</v>
      </c>
      <c r="E293">
        <v>8.9113817823094603</v>
      </c>
      <c r="F293">
        <v>8.0448463019863006</v>
      </c>
      <c r="G293">
        <v>9.0463418305678491</v>
      </c>
      <c r="H293">
        <v>19.865905140302999</v>
      </c>
      <c r="I293">
        <v>18.151535644873899</v>
      </c>
      <c r="J293">
        <v>16.945086664634101</v>
      </c>
    </row>
    <row r="294" spans="1:10" x14ac:dyDescent="0.25">
      <c r="A294" t="s">
        <v>584</v>
      </c>
      <c r="B294">
        <v>0.79213273651913996</v>
      </c>
      <c r="C294" s="1">
        <v>3.7945162102767502E-26</v>
      </c>
      <c r="D294" t="s">
        <v>585</v>
      </c>
      <c r="E294">
        <v>174.79038838729801</v>
      </c>
      <c r="F294">
        <v>178.98762102338</v>
      </c>
      <c r="G294">
        <v>176.995482451344</v>
      </c>
      <c r="H294">
        <v>314.13473457454398</v>
      </c>
      <c r="I294">
        <v>270.36712343039699</v>
      </c>
      <c r="J294">
        <v>312.85182394257299</v>
      </c>
    </row>
    <row r="295" spans="1:10" x14ac:dyDescent="0.25">
      <c r="A295" t="s">
        <v>586</v>
      </c>
      <c r="B295">
        <v>-1.6506862125052899</v>
      </c>
      <c r="C295" s="1">
        <v>3.9561820646275502E-26</v>
      </c>
      <c r="D295" t="s">
        <v>587</v>
      </c>
      <c r="E295">
        <v>9.0386872363424509</v>
      </c>
      <c r="F295">
        <v>8.2081934350215509</v>
      </c>
      <c r="G295">
        <v>10.694974220250799</v>
      </c>
      <c r="H295">
        <v>2.4117045334935701</v>
      </c>
      <c r="I295">
        <v>3.5395494507504099</v>
      </c>
      <c r="J295">
        <v>2.78202915389515</v>
      </c>
    </row>
    <row r="296" spans="1:10" x14ac:dyDescent="0.25">
      <c r="A296" t="s">
        <v>588</v>
      </c>
      <c r="B296">
        <v>1.6430719391741</v>
      </c>
      <c r="C296" s="1">
        <v>4.4107942502734001E-26</v>
      </c>
      <c r="D296" t="s">
        <v>589</v>
      </c>
      <c r="E296">
        <v>5.09221816131969</v>
      </c>
      <c r="F296">
        <v>5.75798643949273</v>
      </c>
      <c r="G296">
        <v>8.6236155768029992</v>
      </c>
      <c r="H296">
        <v>21.582711757366202</v>
      </c>
      <c r="I296">
        <v>18.696081714220099</v>
      </c>
      <c r="J296">
        <v>19.769267775406501</v>
      </c>
    </row>
    <row r="297" spans="1:10" x14ac:dyDescent="0.25">
      <c r="A297" t="s">
        <v>590</v>
      </c>
      <c r="B297">
        <v>-0.64831838261808195</v>
      </c>
      <c r="C297" s="1">
        <v>4.7755401103169601E-26</v>
      </c>
      <c r="D297" t="s">
        <v>591</v>
      </c>
      <c r="E297">
        <v>861.09409107915997</v>
      </c>
      <c r="F297">
        <v>881.78866090756401</v>
      </c>
      <c r="G297">
        <v>835.60298581698498</v>
      </c>
      <c r="H297">
        <v>514.42883989858603</v>
      </c>
      <c r="I297">
        <v>525.07854736708998</v>
      </c>
      <c r="J297">
        <v>567.40749152397905</v>
      </c>
    </row>
    <row r="298" spans="1:10" x14ac:dyDescent="0.25">
      <c r="A298" t="s">
        <v>592</v>
      </c>
      <c r="B298">
        <v>1.75176525534784</v>
      </c>
      <c r="C298" s="1">
        <v>6.0479021289707097E-26</v>
      </c>
      <c r="D298" t="s">
        <v>593</v>
      </c>
      <c r="E298">
        <v>2.5461090806598401</v>
      </c>
      <c r="F298">
        <v>2.40937021227001</v>
      </c>
      <c r="G298">
        <v>2.4940848972126299</v>
      </c>
      <c r="H298">
        <v>9.7285708300248999</v>
      </c>
      <c r="I298">
        <v>7.1698565797251996</v>
      </c>
      <c r="J298">
        <v>7.5030483241414698</v>
      </c>
    </row>
    <row r="299" spans="1:10" x14ac:dyDescent="0.25">
      <c r="A299" t="s">
        <v>594</v>
      </c>
      <c r="B299">
        <v>0.86707295918507299</v>
      </c>
      <c r="C299" s="1">
        <v>9.4670273496498096E-26</v>
      </c>
      <c r="D299" t="s">
        <v>595</v>
      </c>
      <c r="E299">
        <v>76.383272419795304</v>
      </c>
      <c r="F299">
        <v>77.589888191745999</v>
      </c>
      <c r="G299">
        <v>82.389346858769798</v>
      </c>
      <c r="H299">
        <v>152.42790178639899</v>
      </c>
      <c r="I299">
        <v>127.06074951411701</v>
      </c>
      <c r="J299">
        <v>141.50411923675799</v>
      </c>
    </row>
    <row r="300" spans="1:10" x14ac:dyDescent="0.25">
      <c r="A300" t="s">
        <v>596</v>
      </c>
      <c r="B300">
        <v>-1.3613886382723199</v>
      </c>
      <c r="C300" s="1">
        <v>1.03339575657281E-25</v>
      </c>
      <c r="D300" t="s">
        <v>597</v>
      </c>
      <c r="E300">
        <v>16.804319932355</v>
      </c>
      <c r="F300">
        <v>14.8645891062082</v>
      </c>
      <c r="G300">
        <v>14.879964132522799</v>
      </c>
      <c r="H300">
        <v>5.1095435031643399</v>
      </c>
      <c r="I300">
        <v>7.3513719361739396</v>
      </c>
      <c r="J300">
        <v>5.2268426527727101</v>
      </c>
    </row>
    <row r="301" spans="1:10" x14ac:dyDescent="0.25">
      <c r="A301" t="s">
        <v>598</v>
      </c>
      <c r="B301">
        <v>1.71083249258557</v>
      </c>
      <c r="C301" s="1">
        <v>1.0614064972317301E-25</v>
      </c>
      <c r="D301" t="s">
        <v>599</v>
      </c>
      <c r="E301">
        <v>2.4824563536433502</v>
      </c>
      <c r="F301">
        <v>4.0836783258813698</v>
      </c>
      <c r="G301">
        <v>3.3395374047423401</v>
      </c>
      <c r="H301">
        <v>9.4424363938477001</v>
      </c>
      <c r="I301">
        <v>10.2102388002416</v>
      </c>
      <c r="J301">
        <v>12.7298909769142</v>
      </c>
    </row>
    <row r="302" spans="1:10" x14ac:dyDescent="0.25">
      <c r="A302" t="s">
        <v>600</v>
      </c>
      <c r="B302">
        <v>-0.71743223921620103</v>
      </c>
      <c r="C302" s="1">
        <v>1.2739007933945799E-25</v>
      </c>
      <c r="D302" t="s">
        <v>601</v>
      </c>
      <c r="E302">
        <v>381.08887664776199</v>
      </c>
      <c r="F302">
        <v>337.51601363409497</v>
      </c>
      <c r="G302">
        <v>341.94326667039002</v>
      </c>
      <c r="H302">
        <v>204.21823473447199</v>
      </c>
      <c r="I302">
        <v>217.04698747358</v>
      </c>
      <c r="J302">
        <v>208.56788262838199</v>
      </c>
    </row>
    <row r="303" spans="1:10" x14ac:dyDescent="0.25">
      <c r="A303" t="s">
        <v>602</v>
      </c>
      <c r="B303">
        <v>-1.10820126027693</v>
      </c>
      <c r="C303" s="1">
        <v>1.3864381784499899E-25</v>
      </c>
      <c r="D303" t="s">
        <v>603</v>
      </c>
      <c r="E303">
        <v>17.822763564618899</v>
      </c>
      <c r="F303">
        <v>21.643495127171299</v>
      </c>
      <c r="G303">
        <v>18.8958635432889</v>
      </c>
      <c r="H303">
        <v>8.2161459530882599</v>
      </c>
      <c r="I303">
        <v>9.5295562135588092</v>
      </c>
      <c r="J303">
        <v>8.8519109442118395</v>
      </c>
    </row>
    <row r="304" spans="1:10" x14ac:dyDescent="0.25">
      <c r="A304" t="s">
        <v>604</v>
      </c>
      <c r="B304">
        <v>-0.60023555903926995</v>
      </c>
      <c r="C304" s="1">
        <v>1.7401907315402299E-25</v>
      </c>
      <c r="D304" t="s">
        <v>605</v>
      </c>
      <c r="E304">
        <v>9054.0911962804403</v>
      </c>
      <c r="F304">
        <v>9132.4523505182806</v>
      </c>
      <c r="G304">
        <v>8790.0006302848506</v>
      </c>
      <c r="H304">
        <v>5580.2755270238604</v>
      </c>
      <c r="I304">
        <v>5731.8919259382901</v>
      </c>
      <c r="J304">
        <v>6070.2190059717104</v>
      </c>
    </row>
    <row r="305" spans="1:10" x14ac:dyDescent="0.25">
      <c r="A305" t="s">
        <v>606</v>
      </c>
      <c r="B305">
        <v>1.46615876233041</v>
      </c>
      <c r="C305" s="1">
        <v>2.5591673651445899E-25</v>
      </c>
      <c r="D305" t="s">
        <v>607</v>
      </c>
      <c r="E305">
        <v>2.6097618076763398</v>
      </c>
      <c r="F305">
        <v>3.9203311928461102</v>
      </c>
      <c r="G305">
        <v>3.2549921539893698</v>
      </c>
      <c r="H305">
        <v>9.8103235260755302</v>
      </c>
      <c r="I305">
        <v>8.8488736268760295</v>
      </c>
      <c r="J305">
        <v>8.3039355048082495</v>
      </c>
    </row>
    <row r="306" spans="1:10" x14ac:dyDescent="0.25">
      <c r="A306" t="s">
        <v>608</v>
      </c>
      <c r="B306">
        <v>0.86262916690773095</v>
      </c>
      <c r="C306" s="1">
        <v>3.1052956085788198E-25</v>
      </c>
      <c r="D306" t="s">
        <v>609</v>
      </c>
      <c r="E306">
        <v>153.53037756378899</v>
      </c>
      <c r="F306">
        <v>137.25242853287301</v>
      </c>
      <c r="G306">
        <v>135.948763210777</v>
      </c>
      <c r="H306">
        <v>273.74890272553301</v>
      </c>
      <c r="I306">
        <v>232.793444645508</v>
      </c>
      <c r="J306">
        <v>250.29831993680901</v>
      </c>
    </row>
    <row r="307" spans="1:10" x14ac:dyDescent="0.25">
      <c r="A307" t="s">
        <v>610</v>
      </c>
      <c r="B307">
        <v>-0.87746650514624303</v>
      </c>
      <c r="C307" s="1">
        <v>5.2413501424735799E-25</v>
      </c>
      <c r="D307" t="s">
        <v>611</v>
      </c>
      <c r="E307">
        <v>34.308819861891401</v>
      </c>
      <c r="F307">
        <v>39.570842977790498</v>
      </c>
      <c r="G307">
        <v>39.778540479272699</v>
      </c>
      <c r="H307">
        <v>19.4571416600498</v>
      </c>
      <c r="I307">
        <v>20.465856439595299</v>
      </c>
      <c r="J307">
        <v>20.738762783582001</v>
      </c>
    </row>
    <row r="308" spans="1:10" x14ac:dyDescent="0.25">
      <c r="A308" t="s">
        <v>612</v>
      </c>
      <c r="B308">
        <v>1.54406106082259</v>
      </c>
      <c r="C308" s="1">
        <v>5.7789587404813103E-25</v>
      </c>
      <c r="D308" t="s">
        <v>613</v>
      </c>
      <c r="E308">
        <v>6.4925781556826001</v>
      </c>
      <c r="F308">
        <v>8.2898670015391804</v>
      </c>
      <c r="G308">
        <v>8.3699798245440906</v>
      </c>
      <c r="H308">
        <v>23.176889330353401</v>
      </c>
      <c r="I308">
        <v>17.697747253752102</v>
      </c>
      <c r="J308">
        <v>25.544085867582702</v>
      </c>
    </row>
    <row r="309" spans="1:10" x14ac:dyDescent="0.25">
      <c r="A309" t="s">
        <v>614</v>
      </c>
      <c r="B309">
        <v>1.1819353088000499</v>
      </c>
      <c r="C309" s="1">
        <v>5.8173145188511704E-25</v>
      </c>
      <c r="D309" t="s">
        <v>615</v>
      </c>
      <c r="E309">
        <v>10.757310865787799</v>
      </c>
      <c r="F309">
        <v>8.4123773513156195</v>
      </c>
      <c r="G309">
        <v>9.8917943380975597</v>
      </c>
      <c r="H309">
        <v>21.337453669214302</v>
      </c>
      <c r="I309">
        <v>23.415480981887399</v>
      </c>
      <c r="J309">
        <v>19.179140379125698</v>
      </c>
    </row>
    <row r="310" spans="1:10" x14ac:dyDescent="0.25">
      <c r="A310" t="s">
        <v>616</v>
      </c>
      <c r="B310">
        <v>0.74260847246790196</v>
      </c>
      <c r="C310" s="1">
        <v>5.8479949437783099E-25</v>
      </c>
      <c r="D310" t="s">
        <v>617</v>
      </c>
      <c r="E310">
        <v>93.569508714249295</v>
      </c>
      <c r="F310">
        <v>84.981345961591302</v>
      </c>
      <c r="G310">
        <v>86.193883142653505</v>
      </c>
      <c r="H310">
        <v>149.89356820882901</v>
      </c>
      <c r="I310">
        <v>136.81719992323701</v>
      </c>
      <c r="J310">
        <v>145.17133948507399</v>
      </c>
    </row>
    <row r="311" spans="1:10" x14ac:dyDescent="0.25">
      <c r="A311" t="s">
        <v>618</v>
      </c>
      <c r="B311">
        <v>1.3099299321005</v>
      </c>
      <c r="C311" s="1">
        <v>7.09662005389709E-25</v>
      </c>
      <c r="D311" t="s">
        <v>619</v>
      </c>
      <c r="E311">
        <v>7.5746745149630401</v>
      </c>
      <c r="F311">
        <v>9.7191544155976608</v>
      </c>
      <c r="G311">
        <v>10.779519471003701</v>
      </c>
      <c r="H311">
        <v>24.689314207290099</v>
      </c>
      <c r="I311">
        <v>23.960027051233599</v>
      </c>
      <c r="J311">
        <v>20.064331473546801</v>
      </c>
    </row>
    <row r="312" spans="1:10" x14ac:dyDescent="0.25">
      <c r="A312" t="s">
        <v>620</v>
      </c>
      <c r="B312">
        <v>0.98640245335087595</v>
      </c>
      <c r="C312" s="1">
        <v>8.7580500188908404E-25</v>
      </c>
      <c r="D312" t="s">
        <v>621</v>
      </c>
      <c r="E312">
        <v>41.628883468788501</v>
      </c>
      <c r="F312">
        <v>50.3109169748585</v>
      </c>
      <c r="G312">
        <v>44.808982899074401</v>
      </c>
      <c r="H312">
        <v>93.688589674021301</v>
      </c>
      <c r="I312">
        <v>78.641528181416206</v>
      </c>
      <c r="J312">
        <v>92.650001216083993</v>
      </c>
    </row>
    <row r="313" spans="1:10" x14ac:dyDescent="0.25">
      <c r="A313" t="s">
        <v>622</v>
      </c>
      <c r="B313">
        <v>0.70554008528344303</v>
      </c>
      <c r="C313" s="1">
        <v>9.3333770602594907E-25</v>
      </c>
      <c r="D313" t="s">
        <v>623</v>
      </c>
      <c r="E313">
        <v>42.901938009118403</v>
      </c>
      <c r="F313">
        <v>42.715275288719099</v>
      </c>
      <c r="G313">
        <v>43.202623134767997</v>
      </c>
      <c r="H313">
        <v>70.634329387743804</v>
      </c>
      <c r="I313">
        <v>65.890074390892295</v>
      </c>
      <c r="J313">
        <v>68.539081882326002</v>
      </c>
    </row>
    <row r="314" spans="1:10" x14ac:dyDescent="0.25">
      <c r="A314" t="s">
        <v>624</v>
      </c>
      <c r="B314">
        <v>2.7996011323630401</v>
      </c>
      <c r="C314" s="1">
        <v>1.28244322101068E-24</v>
      </c>
      <c r="D314" t="s">
        <v>625</v>
      </c>
      <c r="E314">
        <v>4.9012599802701997</v>
      </c>
      <c r="F314">
        <v>4.1653518923990003</v>
      </c>
      <c r="G314">
        <v>10.779519471003701</v>
      </c>
      <c r="H314">
        <v>48.274967017896699</v>
      </c>
      <c r="I314">
        <v>42.973760639239003</v>
      </c>
      <c r="J314">
        <v>44.470314505445202</v>
      </c>
    </row>
    <row r="315" spans="1:10" x14ac:dyDescent="0.25">
      <c r="A315" t="s">
        <v>626</v>
      </c>
      <c r="B315">
        <v>1.3484596391016801</v>
      </c>
      <c r="C315" s="1">
        <v>1.330332523197E-24</v>
      </c>
      <c r="D315" t="s">
        <v>627</v>
      </c>
      <c r="E315">
        <v>18.204679926717901</v>
      </c>
      <c r="F315">
        <v>15.354630505313899</v>
      </c>
      <c r="G315">
        <v>22.615854576419601</v>
      </c>
      <c r="H315">
        <v>50.972805987567497</v>
      </c>
      <c r="I315">
        <v>42.701487604565898</v>
      </c>
      <c r="J315">
        <v>46.0299369099016</v>
      </c>
    </row>
    <row r="316" spans="1:10" x14ac:dyDescent="0.25">
      <c r="A316" t="s">
        <v>628</v>
      </c>
      <c r="B316">
        <v>0.683079271305289</v>
      </c>
      <c r="C316" s="1">
        <v>2.7752883537884599E-24</v>
      </c>
      <c r="D316" t="s">
        <v>629</v>
      </c>
      <c r="E316">
        <v>269.88756254994399</v>
      </c>
      <c r="F316">
        <v>251.06454347518701</v>
      </c>
      <c r="G316">
        <v>244.75850092984999</v>
      </c>
      <c r="H316">
        <v>413.546012972109</v>
      </c>
      <c r="I316">
        <v>383.587327015298</v>
      </c>
      <c r="J316">
        <v>402.71979600476197</v>
      </c>
    </row>
    <row r="317" spans="1:10" x14ac:dyDescent="0.25">
      <c r="A317" t="s">
        <v>630</v>
      </c>
      <c r="B317">
        <v>-0.67067824732735104</v>
      </c>
      <c r="C317" s="1">
        <v>3.3560474580877497E-24</v>
      </c>
      <c r="D317" t="s">
        <v>631</v>
      </c>
      <c r="E317">
        <v>77.083452416976797</v>
      </c>
      <c r="F317">
        <v>74.200435181264496</v>
      </c>
      <c r="G317">
        <v>73.258459777449005</v>
      </c>
      <c r="H317">
        <v>44.800477435744902</v>
      </c>
      <c r="I317">
        <v>45.605733307745702</v>
      </c>
      <c r="J317">
        <v>47.210191702463199</v>
      </c>
    </row>
    <row r="318" spans="1:10" x14ac:dyDescent="0.25">
      <c r="A318" t="s">
        <v>632</v>
      </c>
      <c r="B318">
        <v>0.85563580820207796</v>
      </c>
      <c r="C318" s="1">
        <v>3.6120492835858599E-24</v>
      </c>
      <c r="D318" t="s">
        <v>633</v>
      </c>
      <c r="E318">
        <v>33.7359453187429</v>
      </c>
      <c r="F318">
        <v>33.241141572674302</v>
      </c>
      <c r="G318">
        <v>31.7467416577405</v>
      </c>
      <c r="H318">
        <v>61.355398385997397</v>
      </c>
      <c r="I318">
        <v>52.730211048358697</v>
      </c>
      <c r="J318">
        <v>60.0665385500089</v>
      </c>
    </row>
    <row r="319" spans="1:10" x14ac:dyDescent="0.25">
      <c r="A319" t="s">
        <v>634</v>
      </c>
      <c r="B319">
        <v>2.2417764799814099</v>
      </c>
      <c r="C319" s="1">
        <v>7.1053178403528498E-24</v>
      </c>
      <c r="D319" t="s">
        <v>635</v>
      </c>
      <c r="E319">
        <v>1.0184436322639401</v>
      </c>
      <c r="F319">
        <v>0.36753104932932301</v>
      </c>
      <c r="G319">
        <v>1.09908825978862</v>
      </c>
      <c r="H319">
        <v>3.7606240183289499</v>
      </c>
      <c r="I319">
        <v>3.7664436463113402</v>
      </c>
      <c r="J319">
        <v>3.6250682914391401</v>
      </c>
    </row>
    <row r="320" spans="1:10" x14ac:dyDescent="0.25">
      <c r="A320" t="s">
        <v>636</v>
      </c>
      <c r="B320">
        <v>0.67401492066708102</v>
      </c>
      <c r="C320" s="1">
        <v>8.0330770344995702E-24</v>
      </c>
      <c r="D320" t="s">
        <v>637</v>
      </c>
      <c r="E320">
        <v>316.735969634085</v>
      </c>
      <c r="F320">
        <v>309.82867458461902</v>
      </c>
      <c r="G320">
        <v>328.88102542905602</v>
      </c>
      <c r="H320">
        <v>527.30488952656003</v>
      </c>
      <c r="I320">
        <v>481.92327137140302</v>
      </c>
      <c r="J320">
        <v>479.225597736878</v>
      </c>
    </row>
    <row r="321" spans="1:10" x14ac:dyDescent="0.25">
      <c r="A321" t="s">
        <v>638</v>
      </c>
      <c r="B321">
        <v>1.91065699018487</v>
      </c>
      <c r="C321" s="1">
        <v>9.17521982890664E-24</v>
      </c>
      <c r="D321" t="s">
        <v>639</v>
      </c>
      <c r="E321">
        <v>0.89113817823094599</v>
      </c>
      <c r="F321">
        <v>1.59263454709373</v>
      </c>
      <c r="G321">
        <v>2.1559038942007498</v>
      </c>
      <c r="H321">
        <v>5.8453177676200099</v>
      </c>
      <c r="I321">
        <v>6.8068258668277197</v>
      </c>
      <c r="J321">
        <v>5.1846906958955099</v>
      </c>
    </row>
    <row r="322" spans="1:10" x14ac:dyDescent="0.25">
      <c r="A322" t="s">
        <v>640</v>
      </c>
      <c r="B322">
        <v>3.63994535998643</v>
      </c>
      <c r="C322" s="1">
        <v>1.36838462924348E-23</v>
      </c>
      <c r="D322" t="s">
        <v>641</v>
      </c>
      <c r="E322">
        <v>6.3652727016496102E-2</v>
      </c>
      <c r="F322">
        <v>0.28585748281169598</v>
      </c>
      <c r="G322">
        <v>8.4545250752970605E-2</v>
      </c>
      <c r="H322">
        <v>1.55330122496196</v>
      </c>
      <c r="I322">
        <v>2.13280543827269</v>
      </c>
      <c r="J322">
        <v>2.23405371449156</v>
      </c>
    </row>
    <row r="323" spans="1:10" x14ac:dyDescent="0.25">
      <c r="A323" t="s">
        <v>642</v>
      </c>
      <c r="B323">
        <v>1.24462417292725</v>
      </c>
      <c r="C323" s="1">
        <v>2.8296129038903898E-23</v>
      </c>
      <c r="D323" t="s">
        <v>643</v>
      </c>
      <c r="E323">
        <v>6.4925781556826001</v>
      </c>
      <c r="F323">
        <v>5.8396600060103596</v>
      </c>
      <c r="G323">
        <v>8.5390703260500302</v>
      </c>
      <c r="H323">
        <v>15.410383205543701</v>
      </c>
      <c r="I323">
        <v>16.2910032412743</v>
      </c>
      <c r="J323">
        <v>16.818630794002502</v>
      </c>
    </row>
    <row r="324" spans="1:10" x14ac:dyDescent="0.25">
      <c r="A324" t="s">
        <v>644</v>
      </c>
      <c r="B324">
        <v>0.65413202207189702</v>
      </c>
      <c r="C324" s="1">
        <v>3.1216563458925703E-23</v>
      </c>
      <c r="D324" t="s">
        <v>645</v>
      </c>
      <c r="E324">
        <v>76.383272419795304</v>
      </c>
      <c r="F324">
        <v>75.507212245546498</v>
      </c>
      <c r="G324">
        <v>72.286189393789797</v>
      </c>
      <c r="H324">
        <v>116.865479004375</v>
      </c>
      <c r="I324">
        <v>117.75808749612</v>
      </c>
      <c r="J324">
        <v>109.679391794472</v>
      </c>
    </row>
    <row r="325" spans="1:10" x14ac:dyDescent="0.25">
      <c r="A325" t="s">
        <v>646</v>
      </c>
      <c r="B325">
        <v>0.62810906049793802</v>
      </c>
      <c r="C325" s="1">
        <v>4.4855428383425201E-23</v>
      </c>
      <c r="D325" t="s">
        <v>647</v>
      </c>
      <c r="E325">
        <v>129.08773038945401</v>
      </c>
      <c r="F325">
        <v>118.916712849665</v>
      </c>
      <c r="G325">
        <v>118.321078428782</v>
      </c>
      <c r="H325">
        <v>181.77711966857501</v>
      </c>
      <c r="I325">
        <v>185.508694290611</v>
      </c>
      <c r="J325">
        <v>185.04709069090501</v>
      </c>
    </row>
    <row r="326" spans="1:10" x14ac:dyDescent="0.25">
      <c r="A326" t="s">
        <v>648</v>
      </c>
      <c r="B326">
        <v>-0.96390752746864095</v>
      </c>
      <c r="C326" s="1">
        <v>5.8854525027652194E-23</v>
      </c>
      <c r="D326" t="s">
        <v>649</v>
      </c>
      <c r="E326">
        <v>60.151827030588798</v>
      </c>
      <c r="F326">
        <v>60.8059702723736</v>
      </c>
      <c r="G326">
        <v>65.945295587317005</v>
      </c>
      <c r="H326">
        <v>26.324368128302702</v>
      </c>
      <c r="I326">
        <v>33.534962103904597</v>
      </c>
      <c r="J326">
        <v>33.890173329268201</v>
      </c>
    </row>
    <row r="327" spans="1:10" x14ac:dyDescent="0.25">
      <c r="A327" t="s">
        <v>650</v>
      </c>
      <c r="B327">
        <v>0.97238356016868899</v>
      </c>
      <c r="C327" s="1">
        <v>6.1885875489319799E-23</v>
      </c>
      <c r="D327" t="s">
        <v>651</v>
      </c>
      <c r="E327">
        <v>48.948947075685503</v>
      </c>
      <c r="F327">
        <v>42.551928155683903</v>
      </c>
      <c r="G327">
        <v>44.597619772191997</v>
      </c>
      <c r="H327">
        <v>96.141170555540199</v>
      </c>
      <c r="I327">
        <v>76.871753456041006</v>
      </c>
      <c r="J327">
        <v>87.085942908293703</v>
      </c>
    </row>
    <row r="328" spans="1:10" x14ac:dyDescent="0.25">
      <c r="A328" t="s">
        <v>652</v>
      </c>
      <c r="B328">
        <v>0.87561946367934296</v>
      </c>
      <c r="C328" s="1">
        <v>6.8432315377456605E-23</v>
      </c>
      <c r="D328" t="s">
        <v>653</v>
      </c>
      <c r="E328">
        <v>14.3218635787116</v>
      </c>
      <c r="F328">
        <v>14.170363790808301</v>
      </c>
      <c r="G328">
        <v>15.302690386287701</v>
      </c>
      <c r="H328">
        <v>27.509782221036801</v>
      </c>
      <c r="I328">
        <v>26.591999719740301</v>
      </c>
      <c r="J328">
        <v>24.4481349887756</v>
      </c>
    </row>
    <row r="329" spans="1:10" x14ac:dyDescent="0.25">
      <c r="A329" t="s">
        <v>654</v>
      </c>
      <c r="B329">
        <v>-0.59190950183503299</v>
      </c>
      <c r="C329" s="1">
        <v>1.06530301233717E-22</v>
      </c>
      <c r="D329" t="s">
        <v>655</v>
      </c>
      <c r="E329">
        <v>267.53241165033302</v>
      </c>
      <c r="F329">
        <v>285.61246211214302</v>
      </c>
      <c r="G329">
        <v>262.93572984173898</v>
      </c>
      <c r="H329">
        <v>172.416435970777</v>
      </c>
      <c r="I329">
        <v>178.474974228223</v>
      </c>
      <c r="J329">
        <v>178.04986584929</v>
      </c>
    </row>
    <row r="330" spans="1:10" x14ac:dyDescent="0.25">
      <c r="A330" t="s">
        <v>656</v>
      </c>
      <c r="B330">
        <v>0.88653054965550804</v>
      </c>
      <c r="C330" s="1">
        <v>1.1545694161781399E-22</v>
      </c>
      <c r="D330" t="s">
        <v>657</v>
      </c>
      <c r="E330">
        <v>28.4527689763738</v>
      </c>
      <c r="F330">
        <v>25.768010236311401</v>
      </c>
      <c r="G330">
        <v>28.8722031321395</v>
      </c>
      <c r="H330">
        <v>50.523166159288998</v>
      </c>
      <c r="I330">
        <v>54.136955060836499</v>
      </c>
      <c r="J330">
        <v>45.229049729234802</v>
      </c>
    </row>
    <row r="331" spans="1:10" x14ac:dyDescent="0.25">
      <c r="A331" t="s">
        <v>658</v>
      </c>
      <c r="B331">
        <v>1.1517912488467501</v>
      </c>
      <c r="C331" s="1">
        <v>1.20407335779689E-22</v>
      </c>
      <c r="D331" t="s">
        <v>659</v>
      </c>
      <c r="E331">
        <v>4.7103017992207104</v>
      </c>
      <c r="F331">
        <v>6.0030071390456099</v>
      </c>
      <c r="G331">
        <v>6.5099843079787298</v>
      </c>
      <c r="H331">
        <v>13.325689456252601</v>
      </c>
      <c r="I331">
        <v>12.2069077211777</v>
      </c>
      <c r="J331">
        <v>12.434827278773801</v>
      </c>
    </row>
    <row r="332" spans="1:10" x14ac:dyDescent="0.25">
      <c r="A332" t="s">
        <v>660</v>
      </c>
      <c r="B332">
        <v>0.65741837829557204</v>
      </c>
      <c r="C332" s="1">
        <v>2.0854367451980001E-22</v>
      </c>
      <c r="D332" t="s">
        <v>661</v>
      </c>
      <c r="E332">
        <v>79.565908770620098</v>
      </c>
      <c r="F332">
        <v>77.794072108040098</v>
      </c>
      <c r="G332">
        <v>73.131641901319597</v>
      </c>
      <c r="H332">
        <v>119.726823366147</v>
      </c>
      <c r="I332">
        <v>113.855507332472</v>
      </c>
      <c r="J332">
        <v>121.018268194439</v>
      </c>
    </row>
    <row r="333" spans="1:10" x14ac:dyDescent="0.25">
      <c r="A333" t="s">
        <v>662</v>
      </c>
      <c r="B333">
        <v>0.70402208802505795</v>
      </c>
      <c r="C333" s="1">
        <v>2.14021565065296E-22</v>
      </c>
      <c r="D333" t="s">
        <v>663</v>
      </c>
      <c r="E333">
        <v>48.948947075685503</v>
      </c>
      <c r="F333">
        <v>43.532010953895401</v>
      </c>
      <c r="G333">
        <v>46.7957962917692</v>
      </c>
      <c r="H333">
        <v>74.885469582376601</v>
      </c>
      <c r="I333">
        <v>72.969173292393194</v>
      </c>
      <c r="J333">
        <v>73.175797138817899</v>
      </c>
    </row>
    <row r="334" spans="1:10" x14ac:dyDescent="0.25">
      <c r="A334" t="s">
        <v>664</v>
      </c>
      <c r="B334">
        <v>-0.71577083961605503</v>
      </c>
      <c r="C334" s="1">
        <v>3.30459211905017E-22</v>
      </c>
      <c r="D334" t="s">
        <v>665</v>
      </c>
      <c r="E334">
        <v>1099.47355375594</v>
      </c>
      <c r="F334">
        <v>1094.5074649027199</v>
      </c>
      <c r="G334">
        <v>1023.88525924385</v>
      </c>
      <c r="H334">
        <v>593.68807871967101</v>
      </c>
      <c r="I334">
        <v>619.511911559547</v>
      </c>
      <c r="J334">
        <v>700.77628308343799</v>
      </c>
    </row>
    <row r="335" spans="1:10" x14ac:dyDescent="0.25">
      <c r="A335" t="s">
        <v>666</v>
      </c>
      <c r="B335">
        <v>1.61116187352242</v>
      </c>
      <c r="C335" s="1">
        <v>3.3229905617240099E-22</v>
      </c>
      <c r="D335" t="s">
        <v>667</v>
      </c>
      <c r="E335">
        <v>2.4824563536433502</v>
      </c>
      <c r="F335">
        <v>4.0020047593637402</v>
      </c>
      <c r="G335">
        <v>2.8322659002245101</v>
      </c>
      <c r="H335">
        <v>10.832232226708401</v>
      </c>
      <c r="I335">
        <v>9.2119043397735094</v>
      </c>
      <c r="J335">
        <v>8.2617835479310493</v>
      </c>
    </row>
    <row r="336" spans="1:10" x14ac:dyDescent="0.25">
      <c r="A336" t="s">
        <v>668</v>
      </c>
      <c r="B336">
        <v>0.61297182968636199</v>
      </c>
      <c r="C336" s="1">
        <v>3.6473889360038402E-22</v>
      </c>
      <c r="D336" t="s">
        <v>669</v>
      </c>
      <c r="E336">
        <v>99.043643237667993</v>
      </c>
      <c r="F336">
        <v>100.54016038319899</v>
      </c>
      <c r="G336">
        <v>105.681563441213</v>
      </c>
      <c r="H336">
        <v>152.060014654171</v>
      </c>
      <c r="I336">
        <v>147.662742471049</v>
      </c>
      <c r="J336">
        <v>156.46806392816401</v>
      </c>
    </row>
    <row r="337" spans="1:10" x14ac:dyDescent="0.25">
      <c r="A337" t="s">
        <v>670</v>
      </c>
      <c r="B337">
        <v>0.89061063989187494</v>
      </c>
      <c r="C337" s="1">
        <v>4.3430657428126401E-22</v>
      </c>
      <c r="D337" t="s">
        <v>671</v>
      </c>
      <c r="E337">
        <v>66.071530643122998</v>
      </c>
      <c r="F337">
        <v>52.434429704316798</v>
      </c>
      <c r="G337">
        <v>53.348053225124403</v>
      </c>
      <c r="H337">
        <v>105.011338077034</v>
      </c>
      <c r="I337">
        <v>102.19314568064</v>
      </c>
      <c r="J337">
        <v>102.935078694121</v>
      </c>
    </row>
    <row r="338" spans="1:10" x14ac:dyDescent="0.25">
      <c r="A338" t="s">
        <v>672</v>
      </c>
      <c r="B338">
        <v>0.64981969970229203</v>
      </c>
      <c r="C338" s="1">
        <v>5.69931006575376E-22</v>
      </c>
      <c r="D338" t="s">
        <v>673</v>
      </c>
      <c r="E338">
        <v>147.29241031617201</v>
      </c>
      <c r="F338">
        <v>144.43970238642399</v>
      </c>
      <c r="G338">
        <v>152.64645023448799</v>
      </c>
      <c r="H338">
        <v>230.13383938252201</v>
      </c>
      <c r="I338">
        <v>213.462059183717</v>
      </c>
      <c r="J338">
        <v>237.231213304877</v>
      </c>
    </row>
    <row r="339" spans="1:10" x14ac:dyDescent="0.25">
      <c r="A339" t="s">
        <v>674</v>
      </c>
      <c r="B339">
        <v>1.06929476435409</v>
      </c>
      <c r="C339" s="1">
        <v>5.9407287652024796E-22</v>
      </c>
      <c r="D339" t="s">
        <v>675</v>
      </c>
      <c r="E339">
        <v>15.4039599379921</v>
      </c>
      <c r="F339">
        <v>11.7201567952795</v>
      </c>
      <c r="G339">
        <v>14.795418881769899</v>
      </c>
      <c r="H339">
        <v>28.8178253578469</v>
      </c>
      <c r="I339">
        <v>26.228969006842799</v>
      </c>
      <c r="J339">
        <v>30.3072569947063</v>
      </c>
    </row>
    <row r="340" spans="1:10" x14ac:dyDescent="0.25">
      <c r="A340" t="s">
        <v>676</v>
      </c>
      <c r="B340">
        <v>0.78306540821444903</v>
      </c>
      <c r="C340" s="1">
        <v>6.7952014444059697E-22</v>
      </c>
      <c r="D340" t="s">
        <v>677</v>
      </c>
      <c r="E340">
        <v>38.064330755864702</v>
      </c>
      <c r="F340">
        <v>32.424405907498098</v>
      </c>
      <c r="G340">
        <v>35.678095817753601</v>
      </c>
      <c r="H340">
        <v>56.7772474071622</v>
      </c>
      <c r="I340">
        <v>58.992490845840202</v>
      </c>
      <c r="J340">
        <v>62.089832480114502</v>
      </c>
    </row>
    <row r="341" spans="1:10" x14ac:dyDescent="0.25">
      <c r="A341" t="s">
        <v>678</v>
      </c>
      <c r="B341">
        <v>-1.7290958465906301</v>
      </c>
      <c r="C341" s="1">
        <v>7.1731467942480802E-22</v>
      </c>
      <c r="D341" t="s">
        <v>679</v>
      </c>
      <c r="E341">
        <v>10.757310865787799</v>
      </c>
      <c r="F341">
        <v>7.1056002870335799</v>
      </c>
      <c r="G341">
        <v>9.4267954589562208</v>
      </c>
      <c r="H341">
        <v>2.1664464453416801</v>
      </c>
      <c r="I341">
        <v>2.85886686406764</v>
      </c>
      <c r="J341">
        <v>2.9506369814039499</v>
      </c>
    </row>
    <row r="342" spans="1:10" x14ac:dyDescent="0.25">
      <c r="A342" t="s">
        <v>680</v>
      </c>
      <c r="B342">
        <v>0.82672064399584699</v>
      </c>
      <c r="C342" s="1">
        <v>8.4852249097829205E-22</v>
      </c>
      <c r="D342" t="s">
        <v>681</v>
      </c>
      <c r="E342">
        <v>25.524743533614899</v>
      </c>
      <c r="F342">
        <v>22.746088275159199</v>
      </c>
      <c r="G342">
        <v>26.716299237938699</v>
      </c>
      <c r="H342">
        <v>43.451557950909603</v>
      </c>
      <c r="I342">
        <v>41.067849396527201</v>
      </c>
      <c r="J342">
        <v>45.144745815480398</v>
      </c>
    </row>
    <row r="343" spans="1:10" x14ac:dyDescent="0.25">
      <c r="A343" t="s">
        <v>682</v>
      </c>
      <c r="B343">
        <v>0.88203768493032098</v>
      </c>
      <c r="C343" s="1">
        <v>9.7649301740977505E-22</v>
      </c>
      <c r="D343" t="s">
        <v>683</v>
      </c>
      <c r="E343">
        <v>22.469412636823101</v>
      </c>
      <c r="F343">
        <v>23.889518206405999</v>
      </c>
      <c r="G343">
        <v>22.1931283226548</v>
      </c>
      <c r="H343">
        <v>43.042794470656403</v>
      </c>
      <c r="I343">
        <v>36.711480841757499</v>
      </c>
      <c r="J343">
        <v>43.627275367901198</v>
      </c>
    </row>
    <row r="344" spans="1:10" x14ac:dyDescent="0.25">
      <c r="A344" t="s">
        <v>684</v>
      </c>
      <c r="B344">
        <v>-0.67505298379680301</v>
      </c>
      <c r="C344" s="1">
        <v>1.03152683923881E-21</v>
      </c>
      <c r="D344" t="s">
        <v>685</v>
      </c>
      <c r="E344">
        <v>204.898128266101</v>
      </c>
      <c r="F344">
        <v>196.139069992082</v>
      </c>
      <c r="G344">
        <v>183.04046788018101</v>
      </c>
      <c r="H344">
        <v>114.699032559033</v>
      </c>
      <c r="I344">
        <v>116.44210116186601</v>
      </c>
      <c r="J344">
        <v>125.950047149071</v>
      </c>
    </row>
    <row r="345" spans="1:10" x14ac:dyDescent="0.25">
      <c r="A345" t="s">
        <v>686</v>
      </c>
      <c r="B345">
        <v>-2.6839697910076299</v>
      </c>
      <c r="C345" s="1">
        <v>1.1376922320405901E-21</v>
      </c>
      <c r="D345" t="s">
        <v>687</v>
      </c>
      <c r="E345">
        <v>2.8643727157423302</v>
      </c>
      <c r="F345">
        <v>2.32769664575238</v>
      </c>
      <c r="G345">
        <v>2.3249943957066899</v>
      </c>
      <c r="H345">
        <v>0.44963982827846199</v>
      </c>
      <c r="I345">
        <v>0.13613651733655399</v>
      </c>
      <c r="J345">
        <v>0.50582348252639098</v>
      </c>
    </row>
    <row r="346" spans="1:10" x14ac:dyDescent="0.25">
      <c r="A346" t="s">
        <v>688</v>
      </c>
      <c r="B346">
        <v>3.3243556349539398</v>
      </c>
      <c r="C346" s="1">
        <v>1.5582436480641999E-21</v>
      </c>
      <c r="D346" t="s">
        <v>689</v>
      </c>
      <c r="E346">
        <v>0.57287454314846498</v>
      </c>
      <c r="F346">
        <v>1.5517977638349201</v>
      </c>
      <c r="G346">
        <v>3.21271952861288</v>
      </c>
      <c r="H346">
        <v>21.378330017239598</v>
      </c>
      <c r="I346">
        <v>15.4288052981428</v>
      </c>
      <c r="J346">
        <v>16.987238621511299</v>
      </c>
    </row>
    <row r="347" spans="1:10" x14ac:dyDescent="0.25">
      <c r="A347" t="s">
        <v>690</v>
      </c>
      <c r="B347">
        <v>0.71322619524193298</v>
      </c>
      <c r="C347" s="1">
        <v>1.96422431176412E-21</v>
      </c>
      <c r="D347" t="s">
        <v>691</v>
      </c>
      <c r="E347">
        <v>54.741345234186703</v>
      </c>
      <c r="F347">
        <v>63.460361184196501</v>
      </c>
      <c r="G347">
        <v>54.954412989430899</v>
      </c>
      <c r="H347">
        <v>90.949874356325296</v>
      </c>
      <c r="I347">
        <v>93.208135536427605</v>
      </c>
      <c r="J347">
        <v>93.577344267382301</v>
      </c>
    </row>
    <row r="348" spans="1:10" x14ac:dyDescent="0.25">
      <c r="A348" t="s">
        <v>692</v>
      </c>
      <c r="B348">
        <v>-0.83743890259686504</v>
      </c>
      <c r="C348" s="1">
        <v>2.0033467187877501E-21</v>
      </c>
      <c r="D348" t="s">
        <v>693</v>
      </c>
      <c r="E348">
        <v>89.113817823094607</v>
      </c>
      <c r="F348">
        <v>77.304030708934306</v>
      </c>
      <c r="G348">
        <v>79.092082079403994</v>
      </c>
      <c r="H348">
        <v>42.020885770023497</v>
      </c>
      <c r="I348">
        <v>49.4175557931692</v>
      </c>
      <c r="J348">
        <v>42.657780359725599</v>
      </c>
    </row>
    <row r="349" spans="1:10" x14ac:dyDescent="0.25">
      <c r="A349" t="s">
        <v>694</v>
      </c>
      <c r="B349">
        <v>0.645241423256675</v>
      </c>
      <c r="C349" s="1">
        <v>2.4899167176974698E-21</v>
      </c>
      <c r="D349" t="s">
        <v>695</v>
      </c>
      <c r="E349">
        <v>63.0798524733476</v>
      </c>
      <c r="F349">
        <v>59.6625403411268</v>
      </c>
      <c r="G349">
        <v>63.155302312468997</v>
      </c>
      <c r="H349">
        <v>97.898853520628805</v>
      </c>
      <c r="I349">
        <v>92.391316432408203</v>
      </c>
      <c r="J349">
        <v>93.366584482996302</v>
      </c>
    </row>
    <row r="350" spans="1:10" x14ac:dyDescent="0.25">
      <c r="A350" t="s">
        <v>696</v>
      </c>
      <c r="B350">
        <v>-0.61611322911107902</v>
      </c>
      <c r="C350" s="1">
        <v>2.6709867826502699E-21</v>
      </c>
      <c r="D350" t="s">
        <v>697</v>
      </c>
      <c r="E350">
        <v>1869.09867611239</v>
      </c>
      <c r="F350">
        <v>1761.1679516028601</v>
      </c>
      <c r="G350">
        <v>1675.8982330507599</v>
      </c>
      <c r="H350">
        <v>1073.0858883605599</v>
      </c>
      <c r="I350">
        <v>1153.16705951884</v>
      </c>
      <c r="J350">
        <v>1155.6802017021701</v>
      </c>
    </row>
    <row r="351" spans="1:10" x14ac:dyDescent="0.25">
      <c r="A351" t="s">
        <v>698</v>
      </c>
      <c r="B351">
        <v>0.78368700088131305</v>
      </c>
      <c r="C351" s="1">
        <v>2.7621703497892099E-21</v>
      </c>
      <c r="D351" t="s">
        <v>699</v>
      </c>
      <c r="E351">
        <v>320.17321689297501</v>
      </c>
      <c r="F351">
        <v>300.55872478486901</v>
      </c>
      <c r="G351">
        <v>318.43968696106401</v>
      </c>
      <c r="H351">
        <v>582.73321744888699</v>
      </c>
      <c r="I351">
        <v>479.745087094018</v>
      </c>
      <c r="J351">
        <v>515.56058456502399</v>
      </c>
    </row>
    <row r="352" spans="1:10" x14ac:dyDescent="0.25">
      <c r="A352" t="s">
        <v>700</v>
      </c>
      <c r="B352">
        <v>0.73401641539812201</v>
      </c>
      <c r="C352" s="1">
        <v>3.7520175446353602E-21</v>
      </c>
      <c r="D352" t="s">
        <v>701</v>
      </c>
      <c r="E352">
        <v>56.650927044681502</v>
      </c>
      <c r="F352">
        <v>60.193418523491403</v>
      </c>
      <c r="G352">
        <v>57.871224140408401</v>
      </c>
      <c r="H352">
        <v>102.272622759337</v>
      </c>
      <c r="I352">
        <v>89.260176533667504</v>
      </c>
      <c r="J352">
        <v>92.312785561066406</v>
      </c>
    </row>
    <row r="353" spans="1:10" x14ac:dyDescent="0.25">
      <c r="A353" t="s">
        <v>702</v>
      </c>
      <c r="B353">
        <v>1.3485343073975899</v>
      </c>
      <c r="C353" s="1">
        <v>4.3819751305560301E-21</v>
      </c>
      <c r="D353" t="s">
        <v>703</v>
      </c>
      <c r="E353">
        <v>6.1106617935836303</v>
      </c>
      <c r="F353">
        <v>6.4113749716337498</v>
      </c>
      <c r="G353">
        <v>8.3699798245440906</v>
      </c>
      <c r="H353">
        <v>19.3753889639992</v>
      </c>
      <c r="I353">
        <v>14.8388803896844</v>
      </c>
      <c r="J353">
        <v>18.041037543441298</v>
      </c>
    </row>
    <row r="354" spans="1:10" x14ac:dyDescent="0.25">
      <c r="A354" t="s">
        <v>704</v>
      </c>
      <c r="B354">
        <v>0.96055454730659395</v>
      </c>
      <c r="C354" s="1">
        <v>5.0196475722082801E-21</v>
      </c>
      <c r="D354" t="s">
        <v>705</v>
      </c>
      <c r="E354">
        <v>9.4842563254579204</v>
      </c>
      <c r="F354">
        <v>8.37154056805681</v>
      </c>
      <c r="G354">
        <v>10.187702715733</v>
      </c>
      <c r="H354">
        <v>18.1899748712651</v>
      </c>
      <c r="I354">
        <v>18.0607779666495</v>
      </c>
      <c r="J354">
        <v>16.945086664634101</v>
      </c>
    </row>
    <row r="355" spans="1:10" x14ac:dyDescent="0.25">
      <c r="A355" t="s">
        <v>706</v>
      </c>
      <c r="B355">
        <v>0.81823319400495897</v>
      </c>
      <c r="C355" s="1">
        <v>8.2321529168588001E-21</v>
      </c>
      <c r="D355" t="s">
        <v>707</v>
      </c>
      <c r="E355">
        <v>23.296898088037601</v>
      </c>
      <c r="F355">
        <v>20.2958812796304</v>
      </c>
      <c r="G355">
        <v>24.179941715349599</v>
      </c>
      <c r="H355">
        <v>39.854439324681898</v>
      </c>
      <c r="I355">
        <v>39.298074671152001</v>
      </c>
      <c r="J355">
        <v>37.304481836321301</v>
      </c>
    </row>
    <row r="356" spans="1:10" x14ac:dyDescent="0.25">
      <c r="A356" t="s">
        <v>708</v>
      </c>
      <c r="B356">
        <v>0.89296818668449596</v>
      </c>
      <c r="C356" s="1">
        <v>9.1223085606484501E-21</v>
      </c>
      <c r="D356" t="s">
        <v>709</v>
      </c>
      <c r="E356">
        <v>18.013721745668398</v>
      </c>
      <c r="F356">
        <v>18.5398995995014</v>
      </c>
      <c r="G356">
        <v>18.599955165653501</v>
      </c>
      <c r="H356">
        <v>33.232470944580903</v>
      </c>
      <c r="I356">
        <v>29.904654974929802</v>
      </c>
      <c r="J356">
        <v>36.925114224426601</v>
      </c>
    </row>
    <row r="357" spans="1:10" x14ac:dyDescent="0.25">
      <c r="A357" t="s">
        <v>710</v>
      </c>
      <c r="B357">
        <v>0.74950777295722104</v>
      </c>
      <c r="C357" s="1">
        <v>1.2884337307921401E-20</v>
      </c>
      <c r="D357" t="s">
        <v>711</v>
      </c>
      <c r="E357">
        <v>20.432525372295299</v>
      </c>
      <c r="F357">
        <v>18.499062816242599</v>
      </c>
      <c r="G357">
        <v>19.487680298559699</v>
      </c>
      <c r="H357">
        <v>30.698137367011402</v>
      </c>
      <c r="I357">
        <v>32.218975769651202</v>
      </c>
      <c r="J357">
        <v>32.667766579829397</v>
      </c>
    </row>
    <row r="358" spans="1:10" x14ac:dyDescent="0.25">
      <c r="A358" t="s">
        <v>712</v>
      </c>
      <c r="B358">
        <v>0.82297701130149803</v>
      </c>
      <c r="C358" s="1">
        <v>1.31202161037536E-20</v>
      </c>
      <c r="D358" t="s">
        <v>713</v>
      </c>
      <c r="E358">
        <v>75.364828787531394</v>
      </c>
      <c r="F358">
        <v>67.421529160301404</v>
      </c>
      <c r="G358">
        <v>73.892549158096301</v>
      </c>
      <c r="H358">
        <v>138.36643806569001</v>
      </c>
      <c r="I358">
        <v>117.894224013456</v>
      </c>
      <c r="J358">
        <v>117.561807730509</v>
      </c>
    </row>
    <row r="359" spans="1:10" x14ac:dyDescent="0.25">
      <c r="A359" t="s">
        <v>714</v>
      </c>
      <c r="B359">
        <v>0.74592770168879996</v>
      </c>
      <c r="C359" s="1">
        <v>1.31975791475913E-20</v>
      </c>
      <c r="D359" t="s">
        <v>715</v>
      </c>
      <c r="E359">
        <v>34.945347132056398</v>
      </c>
      <c r="F359">
        <v>40.183394726672702</v>
      </c>
      <c r="G359">
        <v>34.452189681835499</v>
      </c>
      <c r="H359">
        <v>61.641532822174597</v>
      </c>
      <c r="I359">
        <v>59.083248524064601</v>
      </c>
      <c r="J359">
        <v>59.054891584956202</v>
      </c>
    </row>
    <row r="360" spans="1:10" x14ac:dyDescent="0.25">
      <c r="A360" t="s">
        <v>716</v>
      </c>
      <c r="B360">
        <v>-1.0789195446205699</v>
      </c>
      <c r="C360" s="1">
        <v>1.4033124421660401E-20</v>
      </c>
      <c r="D360" t="s">
        <v>717</v>
      </c>
      <c r="E360">
        <v>14.194558124678601</v>
      </c>
      <c r="F360">
        <v>13.8436695247378</v>
      </c>
      <c r="G360">
        <v>12.5549697368161</v>
      </c>
      <c r="H360">
        <v>5.3548015913162299</v>
      </c>
      <c r="I360">
        <v>7.0337200623886398</v>
      </c>
      <c r="J360">
        <v>6.3649454884570904</v>
      </c>
    </row>
    <row r="361" spans="1:10" x14ac:dyDescent="0.25">
      <c r="A361" t="s">
        <v>718</v>
      </c>
      <c r="B361">
        <v>1.41522237796433</v>
      </c>
      <c r="C361" s="1">
        <v>1.9217259597540899E-20</v>
      </c>
      <c r="D361" t="s">
        <v>719</v>
      </c>
      <c r="E361">
        <v>3.1826363508248101</v>
      </c>
      <c r="F361">
        <v>2.12351272945831</v>
      </c>
      <c r="G361">
        <v>2.66317539871857</v>
      </c>
      <c r="H361">
        <v>6.9081028162781903</v>
      </c>
      <c r="I361">
        <v>6.6706893494911599</v>
      </c>
      <c r="J361">
        <v>6.7021611434746804</v>
      </c>
    </row>
    <row r="362" spans="1:10" x14ac:dyDescent="0.25">
      <c r="A362" t="s">
        <v>720</v>
      </c>
      <c r="B362">
        <v>1.92968321637685</v>
      </c>
      <c r="C362" s="1">
        <v>1.9414420622669601E-20</v>
      </c>
      <c r="D362" t="s">
        <v>721</v>
      </c>
      <c r="E362">
        <v>1.14574908629693</v>
      </c>
      <c r="F362">
        <v>1.1434299312467799</v>
      </c>
      <c r="G362">
        <v>1.05681563441213</v>
      </c>
      <c r="H362">
        <v>4.9460381110630802</v>
      </c>
      <c r="I362">
        <v>3.5849282898625998</v>
      </c>
      <c r="J362">
        <v>3.8779800327023302</v>
      </c>
    </row>
    <row r="363" spans="1:10" x14ac:dyDescent="0.25">
      <c r="A363" t="s">
        <v>722</v>
      </c>
      <c r="B363">
        <v>2.6546379262595798</v>
      </c>
      <c r="C363" s="1">
        <v>1.9568267748063699E-20</v>
      </c>
      <c r="D363" t="s">
        <v>723</v>
      </c>
      <c r="E363">
        <v>0.44556908911547299</v>
      </c>
      <c r="F363">
        <v>0.28585748281169598</v>
      </c>
      <c r="G363">
        <v>0.46499887914133797</v>
      </c>
      <c r="H363">
        <v>2.0846937492910498</v>
      </c>
      <c r="I363">
        <v>2.8134880249554599</v>
      </c>
      <c r="J363">
        <v>2.4448134988775601</v>
      </c>
    </row>
    <row r="364" spans="1:10" x14ac:dyDescent="0.25">
      <c r="A364" t="s">
        <v>724</v>
      </c>
      <c r="B364">
        <v>1.7605474255387401</v>
      </c>
      <c r="C364" s="1">
        <v>2.5403790573781099E-20</v>
      </c>
      <c r="D364" t="s">
        <v>725</v>
      </c>
      <c r="E364">
        <v>1.0184436322639401</v>
      </c>
      <c r="F364">
        <v>1.0617563647291599</v>
      </c>
      <c r="G364">
        <v>1.7754502658123801</v>
      </c>
      <c r="H364">
        <v>4.6190273268605599</v>
      </c>
      <c r="I364">
        <v>4.1748531983210002</v>
      </c>
      <c r="J364">
        <v>4.2573476445971199</v>
      </c>
    </row>
    <row r="365" spans="1:10" x14ac:dyDescent="0.25">
      <c r="A365" t="s">
        <v>726</v>
      </c>
      <c r="B365">
        <v>0.90240023123626401</v>
      </c>
      <c r="C365" s="1">
        <v>2.9759894753640498E-20</v>
      </c>
      <c r="D365" t="s">
        <v>727</v>
      </c>
      <c r="E365">
        <v>146.592230318991</v>
      </c>
      <c r="F365">
        <v>159.18178114285601</v>
      </c>
      <c r="G365">
        <v>176.40366569607301</v>
      </c>
      <c r="H365">
        <v>329.29985969193501</v>
      </c>
      <c r="I365">
        <v>263.24264568978401</v>
      </c>
      <c r="J365">
        <v>287.56064981625298</v>
      </c>
    </row>
    <row r="366" spans="1:10" x14ac:dyDescent="0.25">
      <c r="A366" t="s">
        <v>728</v>
      </c>
      <c r="B366">
        <v>-0.89700343475343702</v>
      </c>
      <c r="C366" s="1">
        <v>3.4092900050867603E-20</v>
      </c>
      <c r="D366" t="s">
        <v>729</v>
      </c>
      <c r="E366">
        <v>33.799598045759403</v>
      </c>
      <c r="F366">
        <v>28.626585064428401</v>
      </c>
      <c r="G366">
        <v>31.154924902469698</v>
      </c>
      <c r="H366">
        <v>15.9826520778981</v>
      </c>
      <c r="I366">
        <v>17.9700202884252</v>
      </c>
      <c r="J366">
        <v>15.006096648282901</v>
      </c>
    </row>
    <row r="367" spans="1:10" x14ac:dyDescent="0.25">
      <c r="A367" t="s">
        <v>730</v>
      </c>
      <c r="B367">
        <v>0.61282017456938598</v>
      </c>
      <c r="C367" s="1">
        <v>4.4673596319613399E-20</v>
      </c>
      <c r="D367" t="s">
        <v>731</v>
      </c>
      <c r="E367">
        <v>56.905537952747501</v>
      </c>
      <c r="F367">
        <v>55.742209148280701</v>
      </c>
      <c r="G367">
        <v>57.913496765784799</v>
      </c>
      <c r="H367">
        <v>87.679766514300098</v>
      </c>
      <c r="I367">
        <v>84.086988874878401</v>
      </c>
      <c r="J367">
        <v>82.870747220573705</v>
      </c>
    </row>
    <row r="368" spans="1:10" x14ac:dyDescent="0.25">
      <c r="A368" t="s">
        <v>732</v>
      </c>
      <c r="B368">
        <v>0.75307732546940398</v>
      </c>
      <c r="C368" s="1">
        <v>4.5002311383520498E-20</v>
      </c>
      <c r="D368" t="s">
        <v>733</v>
      </c>
      <c r="E368">
        <v>38.064330755864702</v>
      </c>
      <c r="F368">
        <v>35.323817518873803</v>
      </c>
      <c r="G368">
        <v>35.213096938612203</v>
      </c>
      <c r="H368">
        <v>63.930608311592202</v>
      </c>
      <c r="I368">
        <v>57.903398707147801</v>
      </c>
      <c r="J368">
        <v>56.441470258569801</v>
      </c>
    </row>
    <row r="369" spans="1:10" x14ac:dyDescent="0.25">
      <c r="A369" t="s">
        <v>734</v>
      </c>
      <c r="B369">
        <v>-0.75576558675980599</v>
      </c>
      <c r="C369" s="1">
        <v>4.8981807675609397E-20</v>
      </c>
      <c r="D369" t="s">
        <v>735</v>
      </c>
      <c r="E369">
        <v>29.534865335654199</v>
      </c>
      <c r="F369">
        <v>28.626585064428401</v>
      </c>
      <c r="G369">
        <v>30.478562896445901</v>
      </c>
      <c r="H369">
        <v>15.9826520778981</v>
      </c>
      <c r="I369">
        <v>17.4708530581911</v>
      </c>
      <c r="J369">
        <v>17.830277759055299</v>
      </c>
    </row>
    <row r="370" spans="1:10" x14ac:dyDescent="0.25">
      <c r="A370" t="s">
        <v>736</v>
      </c>
      <c r="B370">
        <v>0.90918360038422097</v>
      </c>
      <c r="C370" s="1">
        <v>5.5647803386454198E-20</v>
      </c>
      <c r="D370" t="s">
        <v>737</v>
      </c>
      <c r="E370">
        <v>8.9750345093259494</v>
      </c>
      <c r="F370">
        <v>9.8416647653740998</v>
      </c>
      <c r="G370">
        <v>9.4690680843327009</v>
      </c>
      <c r="H370">
        <v>17.740335042986601</v>
      </c>
      <c r="I370">
        <v>18.287672162210502</v>
      </c>
      <c r="J370">
        <v>16.1020475270901</v>
      </c>
    </row>
    <row r="371" spans="1:10" x14ac:dyDescent="0.25">
      <c r="A371" t="s">
        <v>738</v>
      </c>
      <c r="B371">
        <v>0.76342589469247701</v>
      </c>
      <c r="C371" s="1">
        <v>5.5647803386454198E-20</v>
      </c>
      <c r="D371" t="s">
        <v>739</v>
      </c>
      <c r="E371">
        <v>20.1142617372128</v>
      </c>
      <c r="F371">
        <v>17.927347850619199</v>
      </c>
      <c r="G371">
        <v>19.572225549312702</v>
      </c>
      <c r="H371">
        <v>30.125868494656899</v>
      </c>
      <c r="I371">
        <v>32.990416034558301</v>
      </c>
      <c r="J371">
        <v>32.119791140425797</v>
      </c>
    </row>
    <row r="372" spans="1:10" x14ac:dyDescent="0.25">
      <c r="A372" t="s">
        <v>740</v>
      </c>
      <c r="B372">
        <v>0.64165333999738505</v>
      </c>
      <c r="C372" s="1">
        <v>5.6042648861174697E-20</v>
      </c>
      <c r="D372" t="s">
        <v>741</v>
      </c>
      <c r="E372">
        <v>37.937025301831703</v>
      </c>
      <c r="F372">
        <v>41.081803958366599</v>
      </c>
      <c r="G372">
        <v>39.778540479272699</v>
      </c>
      <c r="H372">
        <v>58.902817504478499</v>
      </c>
      <c r="I372">
        <v>59.673173432523001</v>
      </c>
      <c r="J372">
        <v>62.806415747026897</v>
      </c>
    </row>
    <row r="373" spans="1:10" x14ac:dyDescent="0.25">
      <c r="A373" t="s">
        <v>742</v>
      </c>
      <c r="B373">
        <v>-0.86573522082653698</v>
      </c>
      <c r="C373" s="1">
        <v>6.48068730198116E-20</v>
      </c>
      <c r="D373" t="s">
        <v>743</v>
      </c>
      <c r="E373">
        <v>34.627083496973903</v>
      </c>
      <c r="F373">
        <v>37.3656566818145</v>
      </c>
      <c r="G373">
        <v>35.931731570012502</v>
      </c>
      <c r="H373">
        <v>17.127189822606901</v>
      </c>
      <c r="I373">
        <v>22.099494647634</v>
      </c>
      <c r="J373">
        <v>18.799772767230898</v>
      </c>
    </row>
    <row r="374" spans="1:10" x14ac:dyDescent="0.25">
      <c r="A374" t="s">
        <v>744</v>
      </c>
      <c r="B374">
        <v>0.55903340892554498</v>
      </c>
      <c r="C374" s="1">
        <v>6.70980424313049E-20</v>
      </c>
      <c r="D374" t="s">
        <v>745</v>
      </c>
      <c r="E374">
        <v>442.64106367271398</v>
      </c>
      <c r="F374">
        <v>462.84410145539402</v>
      </c>
      <c r="G374">
        <v>440.64984692448297</v>
      </c>
      <c r="H374">
        <v>632.030093167416</v>
      </c>
      <c r="I374">
        <v>625.63805483969202</v>
      </c>
      <c r="J374">
        <v>679.44739290357495</v>
      </c>
    </row>
    <row r="375" spans="1:10" x14ac:dyDescent="0.25">
      <c r="A375" t="s">
        <v>746</v>
      </c>
      <c r="B375">
        <v>0.90962068543648</v>
      </c>
      <c r="C375" s="1">
        <v>6.7564284801382595E-20</v>
      </c>
      <c r="D375" t="s">
        <v>747</v>
      </c>
      <c r="E375">
        <v>18.650249015833399</v>
      </c>
      <c r="F375">
        <v>18.989104215348402</v>
      </c>
      <c r="G375">
        <v>20.502223307595401</v>
      </c>
      <c r="H375">
        <v>39.895315672707198</v>
      </c>
      <c r="I375">
        <v>33.035794873670497</v>
      </c>
      <c r="J375">
        <v>33.805869415513797</v>
      </c>
    </row>
    <row r="376" spans="1:10" x14ac:dyDescent="0.25">
      <c r="A376" t="s">
        <v>748</v>
      </c>
      <c r="B376">
        <v>0.68562573530441095</v>
      </c>
      <c r="C376" s="1">
        <v>7.45608142561825E-20</v>
      </c>
      <c r="D376" t="s">
        <v>749</v>
      </c>
      <c r="E376">
        <v>263.331331667244</v>
      </c>
      <c r="F376">
        <v>254.576506835445</v>
      </c>
      <c r="G376">
        <v>292.31520447839603</v>
      </c>
      <c r="H376">
        <v>447.96389800942399</v>
      </c>
      <c r="I376">
        <v>414.89872600270598</v>
      </c>
      <c r="J376">
        <v>409.80132476013102</v>
      </c>
    </row>
    <row r="377" spans="1:10" x14ac:dyDescent="0.25">
      <c r="A377" t="s">
        <v>750</v>
      </c>
      <c r="B377">
        <v>-1.4324975639620501</v>
      </c>
      <c r="C377" s="1">
        <v>7.4712673363062298E-20</v>
      </c>
      <c r="D377" t="s">
        <v>751</v>
      </c>
      <c r="E377">
        <v>20.623483553344698</v>
      </c>
      <c r="F377">
        <v>31.566833459063002</v>
      </c>
      <c r="G377">
        <v>25.279029975138201</v>
      </c>
      <c r="H377">
        <v>8.6657857813667203</v>
      </c>
      <c r="I377">
        <v>8.5312217530907404</v>
      </c>
      <c r="J377">
        <v>10.917356831194599</v>
      </c>
    </row>
    <row r="378" spans="1:10" x14ac:dyDescent="0.25">
      <c r="A378" t="s">
        <v>752</v>
      </c>
      <c r="B378">
        <v>-0.65292656951171901</v>
      </c>
      <c r="C378" s="1">
        <v>7.5657899630862603E-20</v>
      </c>
      <c r="D378" t="s">
        <v>753</v>
      </c>
      <c r="E378">
        <v>189.04859923899301</v>
      </c>
      <c r="F378">
        <v>172.45373570197</v>
      </c>
      <c r="G378">
        <v>187.775001922348</v>
      </c>
      <c r="H378">
        <v>107.300413566451</v>
      </c>
      <c r="I378">
        <v>121.479152303319</v>
      </c>
      <c r="J378">
        <v>112.461420948368</v>
      </c>
    </row>
    <row r="379" spans="1:10" x14ac:dyDescent="0.25">
      <c r="A379" t="s">
        <v>754</v>
      </c>
      <c r="B379">
        <v>0.56920307159831596</v>
      </c>
      <c r="C379" s="1">
        <v>7.6120573274568405E-20</v>
      </c>
      <c r="D379" t="s">
        <v>755</v>
      </c>
      <c r="E379">
        <v>112.347063184116</v>
      </c>
      <c r="F379">
        <v>112.260317178479</v>
      </c>
      <c r="G379">
        <v>105.21656456207199</v>
      </c>
      <c r="H379">
        <v>156.96517641720899</v>
      </c>
      <c r="I379">
        <v>157.41919288016899</v>
      </c>
      <c r="J379">
        <v>163.29668094227</v>
      </c>
    </row>
    <row r="380" spans="1:10" x14ac:dyDescent="0.25">
      <c r="A380" t="s">
        <v>756</v>
      </c>
      <c r="B380">
        <v>1.0100094036392899</v>
      </c>
      <c r="C380" s="1">
        <v>8.7603389025958495E-20</v>
      </c>
      <c r="D380" t="s">
        <v>757</v>
      </c>
      <c r="E380">
        <v>7.7019799689960298</v>
      </c>
      <c r="F380">
        <v>6.9014163707395104</v>
      </c>
      <c r="G380">
        <v>6.5945295587316997</v>
      </c>
      <c r="H380">
        <v>14.5928562450374</v>
      </c>
      <c r="I380">
        <v>13.8405459292164</v>
      </c>
      <c r="J380">
        <v>12.898498804422999</v>
      </c>
    </row>
    <row r="381" spans="1:10" x14ac:dyDescent="0.25">
      <c r="A381" t="s">
        <v>758</v>
      </c>
      <c r="B381">
        <v>0.77228589996765795</v>
      </c>
      <c r="C381" s="1">
        <v>1.01414975029148E-19</v>
      </c>
      <c r="D381" t="s">
        <v>759</v>
      </c>
      <c r="E381">
        <v>68.299376088700299</v>
      </c>
      <c r="F381">
        <v>79.550053788169095</v>
      </c>
      <c r="G381">
        <v>75.456636297026193</v>
      </c>
      <c r="H381">
        <v>128.35173279948799</v>
      </c>
      <c r="I381">
        <v>113.038688228452</v>
      </c>
      <c r="J381">
        <v>131.51410545686201</v>
      </c>
    </row>
    <row r="382" spans="1:10" x14ac:dyDescent="0.25">
      <c r="A382" t="s">
        <v>760</v>
      </c>
      <c r="B382">
        <v>-1.7089364005296599</v>
      </c>
      <c r="C382" s="1">
        <v>1.2715440108202201E-19</v>
      </c>
      <c r="D382" t="s">
        <v>761</v>
      </c>
      <c r="E382">
        <v>5.8560508855176403</v>
      </c>
      <c r="F382">
        <v>6.4930485381513803</v>
      </c>
      <c r="G382">
        <v>4.4808982899074401</v>
      </c>
      <c r="H382">
        <v>1.4306721808860201</v>
      </c>
      <c r="I382">
        <v>1.9059112427117599</v>
      </c>
      <c r="J382">
        <v>1.6860782750879699</v>
      </c>
    </row>
    <row r="383" spans="1:10" x14ac:dyDescent="0.25">
      <c r="A383" t="s">
        <v>762</v>
      </c>
      <c r="B383">
        <v>1.4846112587432201</v>
      </c>
      <c r="C383" s="1">
        <v>1.4884739417539401E-19</v>
      </c>
      <c r="D383" t="s">
        <v>763</v>
      </c>
      <c r="E383">
        <v>1.9095818104948801</v>
      </c>
      <c r="F383">
        <v>1.87849202990543</v>
      </c>
      <c r="G383">
        <v>2.4518122718361499</v>
      </c>
      <c r="H383">
        <v>6.2540812478731498</v>
      </c>
      <c r="I383">
        <v>5.62697604991091</v>
      </c>
      <c r="J383">
        <v>5.3111465665271096</v>
      </c>
    </row>
    <row r="384" spans="1:10" x14ac:dyDescent="0.25">
      <c r="A384" t="s">
        <v>764</v>
      </c>
      <c r="B384">
        <v>-0.71367275941372599</v>
      </c>
      <c r="C384" s="1">
        <v>1.5943431830784101E-19</v>
      </c>
      <c r="D384" t="s">
        <v>765</v>
      </c>
      <c r="E384">
        <v>140.16330489032401</v>
      </c>
      <c r="F384">
        <v>134.271343354979</v>
      </c>
      <c r="G384">
        <v>151.800997726959</v>
      </c>
      <c r="H384">
        <v>78.605217252680205</v>
      </c>
      <c r="I384">
        <v>92.073664558622994</v>
      </c>
      <c r="J384">
        <v>83.3765707031001</v>
      </c>
    </row>
    <row r="385" spans="1:10" x14ac:dyDescent="0.25">
      <c r="A385" t="s">
        <v>766</v>
      </c>
      <c r="B385">
        <v>-1.37001169106244</v>
      </c>
      <c r="C385" s="1">
        <v>1.6881598433212E-19</v>
      </c>
      <c r="D385" t="s">
        <v>767</v>
      </c>
      <c r="E385">
        <v>12.1576708601508</v>
      </c>
      <c r="F385">
        <v>9.4332969327859608</v>
      </c>
      <c r="G385">
        <v>8.6658882021794792</v>
      </c>
      <c r="H385">
        <v>3.7197476703036401</v>
      </c>
      <c r="I385">
        <v>4.0840955200966302</v>
      </c>
      <c r="J385">
        <v>3.49861242080754</v>
      </c>
    </row>
    <row r="386" spans="1:10" x14ac:dyDescent="0.25">
      <c r="A386" t="s">
        <v>768</v>
      </c>
      <c r="B386">
        <v>-0.53698410254594398</v>
      </c>
      <c r="C386" s="1">
        <v>1.9422662075151701E-19</v>
      </c>
      <c r="D386" t="s">
        <v>769</v>
      </c>
      <c r="E386">
        <v>2199.9018984171198</v>
      </c>
      <c r="F386">
        <v>2177.0089155273599</v>
      </c>
      <c r="G386">
        <v>2127.3698720716202</v>
      </c>
      <c r="H386">
        <v>1514.4278179898899</v>
      </c>
      <c r="I386">
        <v>1457.25066040959</v>
      </c>
      <c r="J386">
        <v>1405.89421772523</v>
      </c>
    </row>
    <row r="387" spans="1:10" x14ac:dyDescent="0.25">
      <c r="A387" t="s">
        <v>770</v>
      </c>
      <c r="B387">
        <v>0.67703424776933796</v>
      </c>
      <c r="C387" s="1">
        <v>1.9870007102074499E-19</v>
      </c>
      <c r="D387" t="s">
        <v>771</v>
      </c>
      <c r="E387">
        <v>93.314897806183296</v>
      </c>
      <c r="F387">
        <v>81.142688335262804</v>
      </c>
      <c r="G387">
        <v>83.995706623076302</v>
      </c>
      <c r="H387">
        <v>138.93870693804499</v>
      </c>
      <c r="I387">
        <v>132.91461975958899</v>
      </c>
      <c r="J387">
        <v>130.92397806058099</v>
      </c>
    </row>
    <row r="388" spans="1:10" x14ac:dyDescent="0.25">
      <c r="A388" t="s">
        <v>772</v>
      </c>
      <c r="B388">
        <v>-0.82749069629824301</v>
      </c>
      <c r="C388" s="1">
        <v>2.6145156020151E-19</v>
      </c>
      <c r="D388" t="s">
        <v>773</v>
      </c>
      <c r="E388">
        <v>19.159470831965301</v>
      </c>
      <c r="F388">
        <v>18.662409949277901</v>
      </c>
      <c r="G388">
        <v>20.037224428454</v>
      </c>
      <c r="H388">
        <v>10.546097790531199</v>
      </c>
      <c r="I388">
        <v>10.890921386924401</v>
      </c>
      <c r="J388">
        <v>10.4115333486682</v>
      </c>
    </row>
    <row r="389" spans="1:10" x14ac:dyDescent="0.25">
      <c r="A389" t="s">
        <v>774</v>
      </c>
      <c r="B389">
        <v>0.63275597353111701</v>
      </c>
      <c r="C389" s="1">
        <v>3.8373999136525102E-19</v>
      </c>
      <c r="D389" t="s">
        <v>775</v>
      </c>
      <c r="E389">
        <v>531.18200695266</v>
      </c>
      <c r="F389">
        <v>456.02435865117201</v>
      </c>
      <c r="G389">
        <v>486.76928121022797</v>
      </c>
      <c r="H389">
        <v>736.30565697999396</v>
      </c>
      <c r="I389">
        <v>738.722121907256</v>
      </c>
      <c r="J389">
        <v>756.71192985948096</v>
      </c>
    </row>
    <row r="390" spans="1:10" x14ac:dyDescent="0.25">
      <c r="A390" t="s">
        <v>776</v>
      </c>
      <c r="B390">
        <v>1.1046104251409301</v>
      </c>
      <c r="C390" s="1">
        <v>4.23148115024296E-19</v>
      </c>
      <c r="D390" t="s">
        <v>777</v>
      </c>
      <c r="E390">
        <v>9.2932981444084302</v>
      </c>
      <c r="F390">
        <v>8.9432555336801993</v>
      </c>
      <c r="G390">
        <v>8.3699798245440906</v>
      </c>
      <c r="H390">
        <v>20.683432100809199</v>
      </c>
      <c r="I390">
        <v>15.7464571719281</v>
      </c>
      <c r="J390">
        <v>19.179140379125698</v>
      </c>
    </row>
    <row r="391" spans="1:10" x14ac:dyDescent="0.25">
      <c r="A391" t="s">
        <v>778</v>
      </c>
      <c r="B391">
        <v>0.67564558066074099</v>
      </c>
      <c r="C391" s="1">
        <v>4.3806301216031402E-19</v>
      </c>
      <c r="D391" t="s">
        <v>779</v>
      </c>
      <c r="E391">
        <v>142.32749760888501</v>
      </c>
      <c r="F391">
        <v>134.14883300520299</v>
      </c>
      <c r="G391">
        <v>131.84831854925801</v>
      </c>
      <c r="H391">
        <v>224.57465605107899</v>
      </c>
      <c r="I391">
        <v>195.58279657351599</v>
      </c>
      <c r="J391">
        <v>216.15523486627799</v>
      </c>
    </row>
    <row r="392" spans="1:10" x14ac:dyDescent="0.25">
      <c r="A392" t="s">
        <v>780</v>
      </c>
      <c r="B392">
        <v>-0.71497170677287303</v>
      </c>
      <c r="C392" s="1">
        <v>4.3806301216031402E-19</v>
      </c>
      <c r="D392" t="s">
        <v>781</v>
      </c>
      <c r="E392">
        <v>400.630263841827</v>
      </c>
      <c r="F392">
        <v>358.22026274631401</v>
      </c>
      <c r="G392">
        <v>370.09683517112899</v>
      </c>
      <c r="H392">
        <v>210.06355250209199</v>
      </c>
      <c r="I392">
        <v>248.449144139212</v>
      </c>
      <c r="J392">
        <v>213.45750962613701</v>
      </c>
    </row>
    <row r="393" spans="1:10" x14ac:dyDescent="0.25">
      <c r="A393" t="s">
        <v>782</v>
      </c>
      <c r="B393">
        <v>0.847858837795189</v>
      </c>
      <c r="C393" s="1">
        <v>5.1247268982548396E-19</v>
      </c>
      <c r="D393" t="s">
        <v>783</v>
      </c>
      <c r="E393">
        <v>9.3569508714249299</v>
      </c>
      <c r="F393">
        <v>9.5558072825623999</v>
      </c>
      <c r="G393">
        <v>10.018612214227</v>
      </c>
      <c r="H393">
        <v>16.350539210125898</v>
      </c>
      <c r="I393">
        <v>17.3347165408546</v>
      </c>
      <c r="J393">
        <v>17.3244542765289</v>
      </c>
    </row>
    <row r="394" spans="1:10" x14ac:dyDescent="0.25">
      <c r="A394" t="s">
        <v>784</v>
      </c>
      <c r="B394">
        <v>0.90720619019767501</v>
      </c>
      <c r="C394" s="1">
        <v>5.32250915385916E-19</v>
      </c>
      <c r="D394" t="s">
        <v>785</v>
      </c>
      <c r="E394">
        <v>54.6776925071702</v>
      </c>
      <c r="F394">
        <v>43.286990254342498</v>
      </c>
      <c r="G394">
        <v>46.034889034992503</v>
      </c>
      <c r="H394">
        <v>90.418481831996203</v>
      </c>
      <c r="I394">
        <v>93.435029731988493</v>
      </c>
      <c r="J394">
        <v>79.161375015380202</v>
      </c>
    </row>
    <row r="395" spans="1:10" x14ac:dyDescent="0.25">
      <c r="A395" t="s">
        <v>786</v>
      </c>
      <c r="B395">
        <v>0.66562985698730504</v>
      </c>
      <c r="C395" s="1">
        <v>6.0215850768813804E-19</v>
      </c>
      <c r="D395" t="s">
        <v>787</v>
      </c>
      <c r="E395">
        <v>42.074452557903903</v>
      </c>
      <c r="F395">
        <v>38.958291228908301</v>
      </c>
      <c r="G395">
        <v>41.469445494332099</v>
      </c>
      <c r="H395">
        <v>65.606538580630101</v>
      </c>
      <c r="I395">
        <v>63.711890113507501</v>
      </c>
      <c r="J395">
        <v>60.150842463763297</v>
      </c>
    </row>
    <row r="396" spans="1:10" x14ac:dyDescent="0.25">
      <c r="A396" t="s">
        <v>788</v>
      </c>
      <c r="B396">
        <v>0.68238732395188295</v>
      </c>
      <c r="C396" s="1">
        <v>6.5242803409047899E-19</v>
      </c>
      <c r="D396" t="s">
        <v>789</v>
      </c>
      <c r="E396">
        <v>30.426003513885099</v>
      </c>
      <c r="F396">
        <v>33.7311829717801</v>
      </c>
      <c r="G396">
        <v>30.055836642681001</v>
      </c>
      <c r="H396">
        <v>50.645795203364898</v>
      </c>
      <c r="I396">
        <v>48.2377059762524</v>
      </c>
      <c r="J396">
        <v>48.980573891305497</v>
      </c>
    </row>
    <row r="397" spans="1:10" x14ac:dyDescent="0.25">
      <c r="A397" t="s">
        <v>790</v>
      </c>
      <c r="B397">
        <v>1.2806050398422899</v>
      </c>
      <c r="C397" s="1">
        <v>7.0626759944253405E-19</v>
      </c>
      <c r="D397" t="s">
        <v>791</v>
      </c>
      <c r="E397">
        <v>28.261810795324301</v>
      </c>
      <c r="F397">
        <v>20.336718062889201</v>
      </c>
      <c r="G397">
        <v>31.8312869084934</v>
      </c>
      <c r="H397">
        <v>69.816802427237505</v>
      </c>
      <c r="I397">
        <v>59.945446467196099</v>
      </c>
      <c r="J397">
        <v>60.783121816921302</v>
      </c>
    </row>
    <row r="398" spans="1:10" x14ac:dyDescent="0.25">
      <c r="A398" t="s">
        <v>792</v>
      </c>
      <c r="B398">
        <v>-0.84518351909789502</v>
      </c>
      <c r="C398" s="1">
        <v>7.1037702437252601E-19</v>
      </c>
      <c r="D398" t="s">
        <v>793</v>
      </c>
      <c r="E398">
        <v>45.384394362761697</v>
      </c>
      <c r="F398">
        <v>38.999128012167098</v>
      </c>
      <c r="G398">
        <v>41.215809742073198</v>
      </c>
      <c r="H398">
        <v>20.152039576480199</v>
      </c>
      <c r="I398">
        <v>24.640709637916299</v>
      </c>
      <c r="J398">
        <v>23.3943360668456</v>
      </c>
    </row>
    <row r="399" spans="1:10" x14ac:dyDescent="0.25">
      <c r="A399" t="s">
        <v>794</v>
      </c>
      <c r="B399">
        <v>0.84233550496786402</v>
      </c>
      <c r="C399" s="1">
        <v>7.2151959309959005E-19</v>
      </c>
      <c r="D399" t="s">
        <v>795</v>
      </c>
      <c r="E399">
        <v>10.5663526847384</v>
      </c>
      <c r="F399">
        <v>11.0259314798797</v>
      </c>
      <c r="G399">
        <v>9.9340669634740397</v>
      </c>
      <c r="H399">
        <v>17.781211391011901</v>
      </c>
      <c r="I399">
        <v>18.1061568057617</v>
      </c>
      <c r="J399">
        <v>19.305596249757301</v>
      </c>
    </row>
    <row r="400" spans="1:10" x14ac:dyDescent="0.25">
      <c r="A400" t="s">
        <v>796</v>
      </c>
      <c r="B400">
        <v>3.0669954108030701</v>
      </c>
      <c r="C400" s="1">
        <v>7.6031811800737903E-19</v>
      </c>
      <c r="D400" t="s">
        <v>797</v>
      </c>
      <c r="E400">
        <v>0.76383272419795301</v>
      </c>
      <c r="F400">
        <v>0.53087818236457796</v>
      </c>
      <c r="G400">
        <v>0.126817876129456</v>
      </c>
      <c r="H400">
        <v>4.9051617630377704</v>
      </c>
      <c r="I400">
        <v>2.7227303467310899</v>
      </c>
      <c r="J400">
        <v>3.3721565501759398</v>
      </c>
    </row>
    <row r="401" spans="1:10" x14ac:dyDescent="0.25">
      <c r="A401" t="s">
        <v>798</v>
      </c>
      <c r="B401">
        <v>0.716623450555952</v>
      </c>
      <c r="C401" s="1">
        <v>7.8874267391301602E-19</v>
      </c>
      <c r="D401" t="s">
        <v>799</v>
      </c>
      <c r="E401">
        <v>245.06299901350999</v>
      </c>
      <c r="F401">
        <v>236.771669334602</v>
      </c>
      <c r="G401">
        <v>280.22523362072099</v>
      </c>
      <c r="H401">
        <v>412.81023870765301</v>
      </c>
      <c r="I401">
        <v>383.40581165884902</v>
      </c>
      <c r="J401">
        <v>426.99932316602798</v>
      </c>
    </row>
    <row r="402" spans="1:10" x14ac:dyDescent="0.25">
      <c r="A402" t="s">
        <v>800</v>
      </c>
      <c r="B402">
        <v>1.09711304197243</v>
      </c>
      <c r="C402" s="1">
        <v>8.4723454993460903E-19</v>
      </c>
      <c r="D402" t="s">
        <v>801</v>
      </c>
      <c r="E402">
        <v>4.9649127072867003</v>
      </c>
      <c r="F402">
        <v>5.2271082571281502</v>
      </c>
      <c r="G402">
        <v>5.4954412989430903</v>
      </c>
      <c r="H402">
        <v>11.4453774470881</v>
      </c>
      <c r="I402">
        <v>9.7110715700075492</v>
      </c>
      <c r="J402">
        <v>11.718244011861399</v>
      </c>
    </row>
    <row r="403" spans="1:10" x14ac:dyDescent="0.25">
      <c r="A403" t="s">
        <v>802</v>
      </c>
      <c r="B403">
        <v>-0.69081280075104601</v>
      </c>
      <c r="C403" s="1">
        <v>8.9281707008105309E-19</v>
      </c>
      <c r="D403" t="s">
        <v>803</v>
      </c>
      <c r="E403">
        <v>502.410974341204</v>
      </c>
      <c r="F403">
        <v>483.221656301542</v>
      </c>
      <c r="G403">
        <v>451.47163902086299</v>
      </c>
      <c r="H403">
        <v>304.56966913662001</v>
      </c>
      <c r="I403">
        <v>301.81465893514098</v>
      </c>
      <c r="J403">
        <v>262.90175504309201</v>
      </c>
    </row>
    <row r="404" spans="1:10" x14ac:dyDescent="0.25">
      <c r="A404" t="s">
        <v>804</v>
      </c>
      <c r="B404">
        <v>0.47603948629979698</v>
      </c>
      <c r="C404" s="1">
        <v>1.25226136538301E-18</v>
      </c>
      <c r="D404" t="s">
        <v>805</v>
      </c>
      <c r="E404">
        <v>463.20089449904202</v>
      </c>
      <c r="F404">
        <v>457.862013897819</v>
      </c>
      <c r="G404">
        <v>458.615712709489</v>
      </c>
      <c r="H404">
        <v>626.75704427215101</v>
      </c>
      <c r="I404">
        <v>619.01274432931302</v>
      </c>
      <c r="J404">
        <v>628.31706921153204</v>
      </c>
    </row>
    <row r="405" spans="1:10" x14ac:dyDescent="0.25">
      <c r="A405" t="s">
        <v>806</v>
      </c>
      <c r="B405">
        <v>1.1801282631637899</v>
      </c>
      <c r="C405" s="1">
        <v>1.5618473529831701E-18</v>
      </c>
      <c r="D405" t="s">
        <v>807</v>
      </c>
      <c r="E405">
        <v>10.1207835956229</v>
      </c>
      <c r="F405">
        <v>7.7181520359157902</v>
      </c>
      <c r="G405">
        <v>8.7081608275559699</v>
      </c>
      <c r="H405">
        <v>16.473168254201799</v>
      </c>
      <c r="I405">
        <v>19.7397950138004</v>
      </c>
      <c r="J405">
        <v>22.0876254036524</v>
      </c>
    </row>
    <row r="406" spans="1:10" x14ac:dyDescent="0.25">
      <c r="A406" t="s">
        <v>808</v>
      </c>
      <c r="B406">
        <v>0.75127288909921597</v>
      </c>
      <c r="C406" s="1">
        <v>1.99241301012176E-18</v>
      </c>
      <c r="D406" t="s">
        <v>809</v>
      </c>
      <c r="E406">
        <v>19.4140817400313</v>
      </c>
      <c r="F406">
        <v>20.2958812796304</v>
      </c>
      <c r="G406">
        <v>21.9817651957724</v>
      </c>
      <c r="H406">
        <v>34.458761385340303</v>
      </c>
      <c r="I406">
        <v>31.810566217641501</v>
      </c>
      <c r="J406">
        <v>35.407643776847401</v>
      </c>
    </row>
    <row r="407" spans="1:10" x14ac:dyDescent="0.25">
      <c r="A407" t="s">
        <v>810</v>
      </c>
      <c r="B407">
        <v>-1.0517584312655099</v>
      </c>
      <c r="C407" s="1">
        <v>2.2179024075869601E-18</v>
      </c>
      <c r="D407" t="s">
        <v>811</v>
      </c>
      <c r="E407">
        <v>10.311741776672401</v>
      </c>
      <c r="F407">
        <v>9.5558072825623999</v>
      </c>
      <c r="G407">
        <v>9.9340669634740397</v>
      </c>
      <c r="H407">
        <v>4.4146455867339904</v>
      </c>
      <c r="I407">
        <v>4.99167230234033</v>
      </c>
      <c r="J407">
        <v>4.5945632996147197</v>
      </c>
    </row>
    <row r="408" spans="1:10" x14ac:dyDescent="0.25">
      <c r="A408" t="s">
        <v>812</v>
      </c>
      <c r="B408">
        <v>0.76247750594419195</v>
      </c>
      <c r="C408" s="1">
        <v>2.50103224000224E-18</v>
      </c>
      <c r="D408" t="s">
        <v>813</v>
      </c>
      <c r="E408">
        <v>17.822763564618899</v>
      </c>
      <c r="F408">
        <v>17.1514489687018</v>
      </c>
      <c r="G408">
        <v>17.881320534253302</v>
      </c>
      <c r="H408">
        <v>29.512723274277199</v>
      </c>
      <c r="I408">
        <v>27.045788110862102</v>
      </c>
      <c r="J408">
        <v>30.855232434109901</v>
      </c>
    </row>
    <row r="409" spans="1:10" x14ac:dyDescent="0.25">
      <c r="A409" t="s">
        <v>814</v>
      </c>
      <c r="B409">
        <v>1.0897553051303801</v>
      </c>
      <c r="C409" s="1">
        <v>2.86686922810051E-18</v>
      </c>
      <c r="D409" t="s">
        <v>815</v>
      </c>
      <c r="E409">
        <v>5.1558708883361897</v>
      </c>
      <c r="F409">
        <v>4.4103725919518801</v>
      </c>
      <c r="G409">
        <v>6.0449854288373999</v>
      </c>
      <c r="H409">
        <v>10.300839702379299</v>
      </c>
      <c r="I409">
        <v>11.253952099821801</v>
      </c>
      <c r="J409">
        <v>10.917356831194599</v>
      </c>
    </row>
    <row r="410" spans="1:10" x14ac:dyDescent="0.25">
      <c r="A410" t="s">
        <v>816</v>
      </c>
      <c r="B410">
        <v>0.60804265260019197</v>
      </c>
      <c r="C410" s="1">
        <v>3.3168502698310499E-18</v>
      </c>
      <c r="D410" t="s">
        <v>817</v>
      </c>
      <c r="E410">
        <v>82.366628759346</v>
      </c>
      <c r="F410">
        <v>81.142688335262804</v>
      </c>
      <c r="G410">
        <v>80.782987094463394</v>
      </c>
      <c r="H410">
        <v>128.55611453961501</v>
      </c>
      <c r="I410">
        <v>116.44210116186601</v>
      </c>
      <c r="J410">
        <v>118.36269491117601</v>
      </c>
    </row>
    <row r="411" spans="1:10" x14ac:dyDescent="0.25">
      <c r="A411" t="s">
        <v>818</v>
      </c>
      <c r="B411">
        <v>0.93860918353483103</v>
      </c>
      <c r="C411" s="1">
        <v>3.4832987364722303E-18</v>
      </c>
      <c r="D411" t="s">
        <v>819</v>
      </c>
      <c r="E411">
        <v>8.2748545121445005</v>
      </c>
      <c r="F411">
        <v>8.9840923169390106</v>
      </c>
      <c r="G411">
        <v>10.272247966485899</v>
      </c>
      <c r="H411">
        <v>15.941775729872701</v>
      </c>
      <c r="I411">
        <v>17.243958862630201</v>
      </c>
      <c r="J411">
        <v>18.7576208103537</v>
      </c>
    </row>
    <row r="412" spans="1:10" x14ac:dyDescent="0.25">
      <c r="A412" t="s">
        <v>820</v>
      </c>
      <c r="B412">
        <v>0.61500474645288505</v>
      </c>
      <c r="C412" s="1">
        <v>3.79619737073358E-18</v>
      </c>
      <c r="D412" t="s">
        <v>821</v>
      </c>
      <c r="E412">
        <v>72.245845163723104</v>
      </c>
      <c r="F412">
        <v>70.075920072124305</v>
      </c>
      <c r="G412">
        <v>71.144828508624698</v>
      </c>
      <c r="H412">
        <v>110.407016016375</v>
      </c>
      <c r="I412">
        <v>99.8334460468065</v>
      </c>
      <c r="J412">
        <v>108.752048743174</v>
      </c>
    </row>
    <row r="413" spans="1:10" x14ac:dyDescent="0.25">
      <c r="A413" t="s">
        <v>822</v>
      </c>
      <c r="B413">
        <v>1.80654884488023</v>
      </c>
      <c r="C413" s="1">
        <v>4.7972877816656002E-18</v>
      </c>
      <c r="D413" t="s">
        <v>823</v>
      </c>
      <c r="E413">
        <v>1.0184436322639401</v>
      </c>
      <c r="F413">
        <v>1.02091958147034</v>
      </c>
      <c r="G413">
        <v>1.1413608851651</v>
      </c>
      <c r="H413">
        <v>3.4744895821517501</v>
      </c>
      <c r="I413">
        <v>4.2202320374331901</v>
      </c>
      <c r="J413">
        <v>3.2878526364215399</v>
      </c>
    </row>
    <row r="414" spans="1:10" x14ac:dyDescent="0.25">
      <c r="A414" t="s">
        <v>824</v>
      </c>
      <c r="B414">
        <v>-0.69972942721894904</v>
      </c>
      <c r="C414" s="1">
        <v>4.8925474105218802E-18</v>
      </c>
      <c r="D414" t="s">
        <v>825</v>
      </c>
      <c r="E414">
        <v>62.316019749149703</v>
      </c>
      <c r="F414">
        <v>62.970319785090702</v>
      </c>
      <c r="G414">
        <v>57.6175883881494</v>
      </c>
      <c r="H414">
        <v>34.908401213618802</v>
      </c>
      <c r="I414">
        <v>40.114893775171403</v>
      </c>
      <c r="J414">
        <v>34.986124208075402</v>
      </c>
    </row>
    <row r="415" spans="1:10" x14ac:dyDescent="0.25">
      <c r="A415" t="s">
        <v>826</v>
      </c>
      <c r="B415">
        <v>2.6146780914115499</v>
      </c>
      <c r="C415" s="1">
        <v>5.1255094351400099E-18</v>
      </c>
      <c r="D415" t="s">
        <v>827</v>
      </c>
      <c r="E415">
        <v>0.12730545403299201</v>
      </c>
      <c r="F415">
        <v>0.326694266070509</v>
      </c>
      <c r="G415">
        <v>0.54954412989430901</v>
      </c>
      <c r="H415">
        <v>2.4934572295441999</v>
      </c>
      <c r="I415">
        <v>1.6790170471508401</v>
      </c>
      <c r="J415">
        <v>2.3183576282459599</v>
      </c>
    </row>
    <row r="416" spans="1:10" x14ac:dyDescent="0.25">
      <c r="A416" t="s">
        <v>828</v>
      </c>
      <c r="B416">
        <v>0.84117529157841398</v>
      </c>
      <c r="C416" s="1">
        <v>5.4001113342976699E-18</v>
      </c>
      <c r="D416" t="s">
        <v>829</v>
      </c>
      <c r="E416">
        <v>17.7591108376024</v>
      </c>
      <c r="F416">
        <v>14.8645891062082</v>
      </c>
      <c r="G416">
        <v>15.0067820086523</v>
      </c>
      <c r="H416">
        <v>26.160862736201398</v>
      </c>
      <c r="I416">
        <v>29.859276135817598</v>
      </c>
      <c r="J416">
        <v>26.766492617021498</v>
      </c>
    </row>
    <row r="417" spans="1:10" x14ac:dyDescent="0.25">
      <c r="A417" t="s">
        <v>830</v>
      </c>
      <c r="B417">
        <v>-1.21543608252014</v>
      </c>
      <c r="C417" s="1">
        <v>6.1687199286009803E-18</v>
      </c>
      <c r="D417" t="s">
        <v>831</v>
      </c>
      <c r="E417">
        <v>64.480212467710601</v>
      </c>
      <c r="F417">
        <v>62.276094469690896</v>
      </c>
      <c r="G417">
        <v>73.343005028202001</v>
      </c>
      <c r="H417">
        <v>20.928690188961099</v>
      </c>
      <c r="I417">
        <v>32.082839252314599</v>
      </c>
      <c r="J417">
        <v>31.318903959759002</v>
      </c>
    </row>
    <row r="418" spans="1:10" x14ac:dyDescent="0.25">
      <c r="A418" t="s">
        <v>832</v>
      </c>
      <c r="B418">
        <v>0.85963917986945804</v>
      </c>
      <c r="C418" s="1">
        <v>6.2994910334651398E-18</v>
      </c>
      <c r="D418" t="s">
        <v>833</v>
      </c>
      <c r="E418">
        <v>9.6115617794909092</v>
      </c>
      <c r="F418">
        <v>8.9024187504213792</v>
      </c>
      <c r="G418">
        <v>9.0040692051913709</v>
      </c>
      <c r="H418">
        <v>16.514044602227099</v>
      </c>
      <c r="I418">
        <v>16.654033954171801</v>
      </c>
      <c r="J418">
        <v>15.385464260177701</v>
      </c>
    </row>
    <row r="419" spans="1:10" x14ac:dyDescent="0.25">
      <c r="A419" t="s">
        <v>834</v>
      </c>
      <c r="B419">
        <v>1.40727447288331</v>
      </c>
      <c r="C419" s="1">
        <v>7.9149041401721894E-18</v>
      </c>
      <c r="D419" t="s">
        <v>835</v>
      </c>
      <c r="E419">
        <v>2.0368872645278802</v>
      </c>
      <c r="F419">
        <v>2.0010023796818701</v>
      </c>
      <c r="G419">
        <v>2.3249943957066899</v>
      </c>
      <c r="H419">
        <v>5.7635650715693796</v>
      </c>
      <c r="I419">
        <v>4.99167230234033</v>
      </c>
      <c r="J419">
        <v>5.7748180921763002</v>
      </c>
    </row>
    <row r="420" spans="1:10" x14ac:dyDescent="0.25">
      <c r="A420" t="s">
        <v>836</v>
      </c>
      <c r="B420">
        <v>0.60075546660359602</v>
      </c>
      <c r="C420" s="1">
        <v>8.4142062599543306E-18</v>
      </c>
      <c r="D420" t="s">
        <v>837</v>
      </c>
      <c r="E420">
        <v>81.793754216197499</v>
      </c>
      <c r="F420">
        <v>78.202439940628196</v>
      </c>
      <c r="G420">
        <v>81.543894351240098</v>
      </c>
      <c r="H420">
        <v>122.588167727919</v>
      </c>
      <c r="I420">
        <v>112.267247963545</v>
      </c>
      <c r="J420">
        <v>122.577890598895</v>
      </c>
    </row>
    <row r="421" spans="1:10" x14ac:dyDescent="0.25">
      <c r="A421" t="s">
        <v>838</v>
      </c>
      <c r="B421">
        <v>5.0042328128873397</v>
      </c>
      <c r="C421" s="1">
        <v>1.22756850701834E-17</v>
      </c>
      <c r="D421" t="s">
        <v>839</v>
      </c>
      <c r="E421">
        <v>0</v>
      </c>
      <c r="F421">
        <v>0</v>
      </c>
      <c r="G421">
        <v>8.4545250752970605E-2</v>
      </c>
      <c r="H421">
        <v>1.1036613966835001</v>
      </c>
      <c r="I421">
        <v>0.90757678224369598</v>
      </c>
      <c r="J421">
        <v>1.4331665338247701</v>
      </c>
    </row>
    <row r="422" spans="1:10" x14ac:dyDescent="0.25">
      <c r="A422" t="s">
        <v>840</v>
      </c>
      <c r="B422">
        <v>-1.23100533726891</v>
      </c>
      <c r="C422" s="1">
        <v>1.3278986770993501E-17</v>
      </c>
      <c r="D422" t="s">
        <v>841</v>
      </c>
      <c r="E422">
        <v>7.89293815004552</v>
      </c>
      <c r="F422">
        <v>6.6563956711866297</v>
      </c>
      <c r="G422">
        <v>6.9327105617435896</v>
      </c>
      <c r="H422">
        <v>2.9839734058479701</v>
      </c>
      <c r="I422">
        <v>2.6773515076189001</v>
      </c>
      <c r="J422">
        <v>3.1613967657899398</v>
      </c>
    </row>
    <row r="423" spans="1:10" x14ac:dyDescent="0.25">
      <c r="A423" t="s">
        <v>842</v>
      </c>
      <c r="B423">
        <v>-0.56201026428050005</v>
      </c>
      <c r="C423" s="1">
        <v>1.6681065002871001E-17</v>
      </c>
      <c r="D423" t="s">
        <v>843</v>
      </c>
      <c r="E423">
        <v>87.904416009781102</v>
      </c>
      <c r="F423">
        <v>88.493309321849296</v>
      </c>
      <c r="G423">
        <v>87.884788157712904</v>
      </c>
      <c r="H423">
        <v>55.101317138124202</v>
      </c>
      <c r="I423">
        <v>59.2647638805133</v>
      </c>
      <c r="J423">
        <v>60.530210075658097</v>
      </c>
    </row>
    <row r="424" spans="1:10" x14ac:dyDescent="0.25">
      <c r="A424" t="s">
        <v>844</v>
      </c>
      <c r="B424">
        <v>0.71256423701743099</v>
      </c>
      <c r="C424" s="1">
        <v>1.9959249680206301E-17</v>
      </c>
      <c r="D424" t="s">
        <v>845</v>
      </c>
      <c r="E424">
        <v>50.031043434965902</v>
      </c>
      <c r="F424">
        <v>45.451339767059601</v>
      </c>
      <c r="G424">
        <v>50.177606321888</v>
      </c>
      <c r="H424">
        <v>83.019862839414202</v>
      </c>
      <c r="I424">
        <v>78.006224433845702</v>
      </c>
      <c r="J424">
        <v>71.784782561870301</v>
      </c>
    </row>
    <row r="425" spans="1:10" x14ac:dyDescent="0.25">
      <c r="A425" t="s">
        <v>846</v>
      </c>
      <c r="B425">
        <v>-0.55187278543190199</v>
      </c>
      <c r="C425" s="1">
        <v>2.3496555901069399E-17</v>
      </c>
      <c r="D425" t="s">
        <v>847</v>
      </c>
      <c r="E425">
        <v>1094.12672468655</v>
      </c>
      <c r="F425">
        <v>1085.2375151029701</v>
      </c>
      <c r="G425">
        <v>1086.6601079279301</v>
      </c>
      <c r="H425">
        <v>705.93453039718497</v>
      </c>
      <c r="I425">
        <v>691.39199271324799</v>
      </c>
      <c r="J425">
        <v>778.63094743562499</v>
      </c>
    </row>
    <row r="426" spans="1:10" x14ac:dyDescent="0.25">
      <c r="A426" t="s">
        <v>848</v>
      </c>
      <c r="B426">
        <v>-2.00994205195216</v>
      </c>
      <c r="C426" s="1">
        <v>2.3659047267016401E-17</v>
      </c>
      <c r="D426" t="s">
        <v>849</v>
      </c>
      <c r="E426">
        <v>3.94646907502276</v>
      </c>
      <c r="F426">
        <v>2.8994116113757702</v>
      </c>
      <c r="G426">
        <v>4.5231709152839299</v>
      </c>
      <c r="H426">
        <v>1.1854140927341299</v>
      </c>
      <c r="I426">
        <v>0.72606142579495703</v>
      </c>
      <c r="J426">
        <v>0.80088718066678599</v>
      </c>
    </row>
    <row r="427" spans="1:10" x14ac:dyDescent="0.25">
      <c r="A427" t="s">
        <v>850</v>
      </c>
      <c r="B427">
        <v>0.60244623894307203</v>
      </c>
      <c r="C427" s="1">
        <v>2.72172936954411E-17</v>
      </c>
      <c r="D427" t="s">
        <v>851</v>
      </c>
      <c r="E427">
        <v>92.487412354968896</v>
      </c>
      <c r="F427">
        <v>92.740334780765906</v>
      </c>
      <c r="G427">
        <v>95.028861846338899</v>
      </c>
      <c r="H427">
        <v>142.16793843204499</v>
      </c>
      <c r="I427">
        <v>128.69438772215599</v>
      </c>
      <c r="J427">
        <v>144.623364045671</v>
      </c>
    </row>
    <row r="428" spans="1:10" x14ac:dyDescent="0.25">
      <c r="A428" t="s">
        <v>852</v>
      </c>
      <c r="B428">
        <v>0.70994898520517902</v>
      </c>
      <c r="C428" s="1">
        <v>3.2122067864889303E-17</v>
      </c>
      <c r="D428" t="s">
        <v>853</v>
      </c>
      <c r="E428">
        <v>43.156548917184402</v>
      </c>
      <c r="F428">
        <v>41.367661441178299</v>
      </c>
      <c r="G428">
        <v>48.275338179946203</v>
      </c>
      <c r="H428">
        <v>74.762840538300594</v>
      </c>
      <c r="I428">
        <v>68.522047059399</v>
      </c>
      <c r="J428">
        <v>68.918449494220795</v>
      </c>
    </row>
    <row r="429" spans="1:10" x14ac:dyDescent="0.25">
      <c r="A429" t="s">
        <v>854</v>
      </c>
      <c r="B429">
        <v>0.73757223709950903</v>
      </c>
      <c r="C429" s="1">
        <v>3.2768209560919702E-17</v>
      </c>
      <c r="D429" t="s">
        <v>855</v>
      </c>
      <c r="E429">
        <v>12.6668926762827</v>
      </c>
      <c r="F429">
        <v>12.9452602930439</v>
      </c>
      <c r="G429">
        <v>12.850878114451501</v>
      </c>
      <c r="H429">
        <v>20.315544968581399</v>
      </c>
      <c r="I429">
        <v>21.328054382726901</v>
      </c>
      <c r="J429">
        <v>21.075978438599599</v>
      </c>
    </row>
    <row r="430" spans="1:10" x14ac:dyDescent="0.25">
      <c r="A430" t="s">
        <v>856</v>
      </c>
      <c r="B430">
        <v>0.64263836142384101</v>
      </c>
      <c r="C430" s="1">
        <v>3.4456225458349502E-17</v>
      </c>
      <c r="D430" t="s">
        <v>857</v>
      </c>
      <c r="E430">
        <v>21.0053999154437</v>
      </c>
      <c r="F430">
        <v>21.847679043465298</v>
      </c>
      <c r="G430">
        <v>21.812674694266398</v>
      </c>
      <c r="H430">
        <v>32.087933199872097</v>
      </c>
      <c r="I430">
        <v>33.5803409430168</v>
      </c>
      <c r="J430">
        <v>33.131438105478601</v>
      </c>
    </row>
    <row r="431" spans="1:10" x14ac:dyDescent="0.25">
      <c r="A431" t="s">
        <v>858</v>
      </c>
      <c r="B431">
        <v>0.83012819787669001</v>
      </c>
      <c r="C431" s="1">
        <v>3.4816345470244001E-17</v>
      </c>
      <c r="D431" t="s">
        <v>859</v>
      </c>
      <c r="E431">
        <v>26.0976180767634</v>
      </c>
      <c r="F431">
        <v>21.847679043465298</v>
      </c>
      <c r="G431">
        <v>24.0953964645966</v>
      </c>
      <c r="H431">
        <v>44.228208563390503</v>
      </c>
      <c r="I431">
        <v>42.792245282790297</v>
      </c>
      <c r="J431">
        <v>37.557393577584499</v>
      </c>
    </row>
    <row r="432" spans="1:10" x14ac:dyDescent="0.25">
      <c r="A432" t="s">
        <v>860</v>
      </c>
      <c r="B432">
        <v>0.81457531342256095</v>
      </c>
      <c r="C432" s="1">
        <v>3.8592430998976598E-17</v>
      </c>
      <c r="D432" t="s">
        <v>861</v>
      </c>
      <c r="E432">
        <v>327.17501686479</v>
      </c>
      <c r="F432">
        <v>246.12329270087</v>
      </c>
      <c r="G432">
        <v>275.321609077049</v>
      </c>
      <c r="H432">
        <v>497.219897379928</v>
      </c>
      <c r="I432">
        <v>479.47281405934501</v>
      </c>
      <c r="J432">
        <v>480.32154861568603</v>
      </c>
    </row>
    <row r="433" spans="1:10" x14ac:dyDescent="0.25">
      <c r="A433" t="s">
        <v>862</v>
      </c>
      <c r="B433">
        <v>0.64099884678212304</v>
      </c>
      <c r="C433" s="1">
        <v>4.1166607110324301E-17</v>
      </c>
      <c r="D433" t="s">
        <v>863</v>
      </c>
      <c r="E433">
        <v>91.978190538836898</v>
      </c>
      <c r="F433">
        <v>92.617824430989401</v>
      </c>
      <c r="G433">
        <v>98.664307628716699</v>
      </c>
      <c r="H433">
        <v>152.79578891862599</v>
      </c>
      <c r="I433">
        <v>133.27765047248701</v>
      </c>
      <c r="J433">
        <v>145.297795355706</v>
      </c>
    </row>
    <row r="434" spans="1:10" x14ac:dyDescent="0.25">
      <c r="A434" t="s">
        <v>864</v>
      </c>
      <c r="B434">
        <v>-2.49140662763332</v>
      </c>
      <c r="C434" s="1">
        <v>4.1166607110324301E-17</v>
      </c>
      <c r="D434" t="s">
        <v>865</v>
      </c>
      <c r="E434">
        <v>2.9280254427588202</v>
      </c>
      <c r="F434">
        <v>1.87849202990543</v>
      </c>
      <c r="G434">
        <v>2.11363126882426</v>
      </c>
      <c r="H434">
        <v>0.28613443617720302</v>
      </c>
      <c r="I434">
        <v>0.408409552009663</v>
      </c>
      <c r="J434">
        <v>0.46367152564919201</v>
      </c>
    </row>
    <row r="435" spans="1:10" x14ac:dyDescent="0.25">
      <c r="A435" t="s">
        <v>866</v>
      </c>
      <c r="B435">
        <v>-0.93603210548944304</v>
      </c>
      <c r="C435" s="1">
        <v>4.9505660177669701E-17</v>
      </c>
      <c r="D435" t="s">
        <v>867</v>
      </c>
      <c r="E435">
        <v>12.6668926762827</v>
      </c>
      <c r="F435">
        <v>11.8835039283148</v>
      </c>
      <c r="G435">
        <v>12.4704244860632</v>
      </c>
      <c r="H435">
        <v>5.8453177676200099</v>
      </c>
      <c r="I435">
        <v>6.0807644410327599</v>
      </c>
      <c r="J435">
        <v>6.9129209278606796</v>
      </c>
    </row>
    <row r="436" spans="1:10" x14ac:dyDescent="0.25">
      <c r="A436" t="s">
        <v>868</v>
      </c>
      <c r="B436">
        <v>0.59708893012782505</v>
      </c>
      <c r="C436" s="1">
        <v>5.2484938428697301E-17</v>
      </c>
      <c r="D436" t="s">
        <v>869</v>
      </c>
      <c r="E436">
        <v>91.723579630770899</v>
      </c>
      <c r="F436">
        <v>88.452472538590399</v>
      </c>
      <c r="G436">
        <v>89.448875296642896</v>
      </c>
      <c r="H436">
        <v>135.21895926774101</v>
      </c>
      <c r="I436">
        <v>123.74809425892801</v>
      </c>
      <c r="J436">
        <v>139.017153781003</v>
      </c>
    </row>
    <row r="437" spans="1:10" x14ac:dyDescent="0.25">
      <c r="A437" t="s">
        <v>870</v>
      </c>
      <c r="B437">
        <v>-0.65845133932509003</v>
      </c>
      <c r="C437" s="1">
        <v>6.66947916365285E-17</v>
      </c>
      <c r="D437" t="s">
        <v>871</v>
      </c>
      <c r="E437">
        <v>33.7359453187429</v>
      </c>
      <c r="F437">
        <v>33.567835838744799</v>
      </c>
      <c r="G437">
        <v>33.818100301188203</v>
      </c>
      <c r="H437">
        <v>21.827969845518101</v>
      </c>
      <c r="I437">
        <v>19.966689209361299</v>
      </c>
      <c r="J437">
        <v>20.696610826704799</v>
      </c>
    </row>
    <row r="438" spans="1:10" x14ac:dyDescent="0.25">
      <c r="A438" t="s">
        <v>872</v>
      </c>
      <c r="B438">
        <v>0.791609706058368</v>
      </c>
      <c r="C438" s="1">
        <v>6.8711969618667401E-17</v>
      </c>
      <c r="D438" t="s">
        <v>873</v>
      </c>
      <c r="E438">
        <v>21.7055799126252</v>
      </c>
      <c r="F438">
        <v>17.600653584548699</v>
      </c>
      <c r="G438">
        <v>18.092683661135698</v>
      </c>
      <c r="H438">
        <v>32.414943984074597</v>
      </c>
      <c r="I438">
        <v>31.039125952734398</v>
      </c>
      <c r="J438">
        <v>32.794222450461</v>
      </c>
    </row>
    <row r="439" spans="1:10" x14ac:dyDescent="0.25">
      <c r="A439" t="s">
        <v>874</v>
      </c>
      <c r="B439">
        <v>1.62354523524801</v>
      </c>
      <c r="C439" s="1">
        <v>7.76225567339478E-17</v>
      </c>
      <c r="D439" t="s">
        <v>875</v>
      </c>
      <c r="E439">
        <v>1.6549709024289001</v>
      </c>
      <c r="F439">
        <v>0.98008279821152899</v>
      </c>
      <c r="G439">
        <v>1.69090501505941</v>
      </c>
      <c r="H439">
        <v>3.96500575845553</v>
      </c>
      <c r="I439">
        <v>4.7647781067794002</v>
      </c>
      <c r="J439">
        <v>4.0887398170883298</v>
      </c>
    </row>
    <row r="440" spans="1:10" x14ac:dyDescent="0.25">
      <c r="A440" t="s">
        <v>876</v>
      </c>
      <c r="B440">
        <v>0.53727464385592205</v>
      </c>
      <c r="C440" s="1">
        <v>8.1414207983808006E-17</v>
      </c>
      <c r="D440" t="s">
        <v>877</v>
      </c>
      <c r="E440">
        <v>74.028121520184996</v>
      </c>
      <c r="F440">
        <v>70.974329303818195</v>
      </c>
      <c r="G440">
        <v>75.541181547779203</v>
      </c>
      <c r="H440">
        <v>103.539789548122</v>
      </c>
      <c r="I440">
        <v>102.737691749986</v>
      </c>
      <c r="J440">
        <v>106.180779373665</v>
      </c>
    </row>
    <row r="441" spans="1:10" x14ac:dyDescent="0.25">
      <c r="A441" t="s">
        <v>878</v>
      </c>
      <c r="B441">
        <v>0.92311452099987101</v>
      </c>
      <c r="C441" s="1">
        <v>8.8368574273548794E-17</v>
      </c>
      <c r="D441" t="s">
        <v>879</v>
      </c>
      <c r="E441">
        <v>6.7471890637485901</v>
      </c>
      <c r="F441">
        <v>7.26894742006884</v>
      </c>
      <c r="G441">
        <v>6.42543905722576</v>
      </c>
      <c r="H441">
        <v>13.284813108227301</v>
      </c>
      <c r="I441">
        <v>11.980013525616799</v>
      </c>
      <c r="J441">
        <v>12.6034351062826</v>
      </c>
    </row>
    <row r="442" spans="1:10" x14ac:dyDescent="0.25">
      <c r="A442" t="s">
        <v>880</v>
      </c>
      <c r="B442">
        <v>-0.53146989088476404</v>
      </c>
      <c r="C442" s="1">
        <v>1.09336673369046E-16</v>
      </c>
      <c r="D442" t="s">
        <v>881</v>
      </c>
      <c r="E442">
        <v>127.178148578959</v>
      </c>
      <c r="F442">
        <v>125.409761387817</v>
      </c>
      <c r="G442">
        <v>131.80604592388099</v>
      </c>
      <c r="H442">
        <v>86.249094333414106</v>
      </c>
      <c r="I442">
        <v>89.804722603013701</v>
      </c>
      <c r="J442">
        <v>83.755938314994907</v>
      </c>
    </row>
    <row r="443" spans="1:10" x14ac:dyDescent="0.25">
      <c r="A443" t="s">
        <v>882</v>
      </c>
      <c r="B443">
        <v>0.68664723696014096</v>
      </c>
      <c r="C443" s="1">
        <v>1.1987448254912899E-16</v>
      </c>
      <c r="D443" t="s">
        <v>883</v>
      </c>
      <c r="E443">
        <v>35.900138037303797</v>
      </c>
      <c r="F443">
        <v>36.998125632485198</v>
      </c>
      <c r="G443">
        <v>37.369000832813001</v>
      </c>
      <c r="H443">
        <v>52.444354516478803</v>
      </c>
      <c r="I443">
        <v>63.2127228832734</v>
      </c>
      <c r="J443">
        <v>58.001092663026199</v>
      </c>
    </row>
    <row r="444" spans="1:10" x14ac:dyDescent="0.25">
      <c r="A444" t="s">
        <v>884</v>
      </c>
      <c r="B444">
        <v>-0.56870161628099702</v>
      </c>
      <c r="C444" s="1">
        <v>1.5573516241980499E-16</v>
      </c>
      <c r="D444" t="s">
        <v>885</v>
      </c>
      <c r="E444">
        <v>128.19659221122299</v>
      </c>
      <c r="F444">
        <v>119.692611731583</v>
      </c>
      <c r="G444">
        <v>127.66332863698599</v>
      </c>
      <c r="H444">
        <v>77.542432204022006</v>
      </c>
      <c r="I444">
        <v>86.129036634926706</v>
      </c>
      <c r="J444">
        <v>83.629482444363305</v>
      </c>
    </row>
    <row r="445" spans="1:10" x14ac:dyDescent="0.25">
      <c r="A445" t="s">
        <v>886</v>
      </c>
      <c r="B445">
        <v>0.53316089814188505</v>
      </c>
      <c r="C445" s="1">
        <v>1.90076131494006E-16</v>
      </c>
      <c r="D445" t="s">
        <v>887</v>
      </c>
      <c r="E445">
        <v>579.93999584729602</v>
      </c>
      <c r="F445">
        <v>564.77271246939301</v>
      </c>
      <c r="G445">
        <v>628.84757510059501</v>
      </c>
      <c r="H445">
        <v>835.92131711768604</v>
      </c>
      <c r="I445">
        <v>819.72334972250599</v>
      </c>
      <c r="J445">
        <v>851.21661717816198</v>
      </c>
    </row>
    <row r="446" spans="1:10" x14ac:dyDescent="0.25">
      <c r="A446" t="s">
        <v>888</v>
      </c>
      <c r="B446">
        <v>0.85476504299401501</v>
      </c>
      <c r="C446" s="1">
        <v>1.9093262685284001E-16</v>
      </c>
      <c r="D446" t="s">
        <v>889</v>
      </c>
      <c r="E446">
        <v>12.3486290412002</v>
      </c>
      <c r="F446">
        <v>11.352625745950199</v>
      </c>
      <c r="G446">
        <v>10.7372468456273</v>
      </c>
      <c r="H446">
        <v>20.111163228454799</v>
      </c>
      <c r="I446">
        <v>22.0541158085218</v>
      </c>
      <c r="J446">
        <v>18.3782531984589</v>
      </c>
    </row>
    <row r="447" spans="1:10" x14ac:dyDescent="0.25">
      <c r="A447" t="s">
        <v>890</v>
      </c>
      <c r="B447">
        <v>-0.96147325565667696</v>
      </c>
      <c r="C447" s="1">
        <v>2.0603174818124201E-16</v>
      </c>
      <c r="D447" t="s">
        <v>891</v>
      </c>
      <c r="E447">
        <v>17.313541748486902</v>
      </c>
      <c r="F447">
        <v>14.660405189914099</v>
      </c>
      <c r="G447">
        <v>17.416321655111901</v>
      </c>
      <c r="H447">
        <v>7.6847534287591701</v>
      </c>
      <c r="I447">
        <v>7.6690238099592296</v>
      </c>
      <c r="J447">
        <v>9.3155824698610292</v>
      </c>
    </row>
    <row r="448" spans="1:10" x14ac:dyDescent="0.25">
      <c r="A448" t="s">
        <v>892</v>
      </c>
      <c r="B448">
        <v>-0.61310181564421795</v>
      </c>
      <c r="C448" s="1">
        <v>2.0973407869732299E-16</v>
      </c>
      <c r="D448" t="s">
        <v>893</v>
      </c>
      <c r="E448">
        <v>350.79017858791002</v>
      </c>
      <c r="F448">
        <v>313.01394367880698</v>
      </c>
      <c r="G448">
        <v>347.65007109621502</v>
      </c>
      <c r="H448">
        <v>211.57597737902901</v>
      </c>
      <c r="I448">
        <v>230.25222965522599</v>
      </c>
      <c r="J448">
        <v>204.09977519939901</v>
      </c>
    </row>
    <row r="449" spans="1:10" x14ac:dyDescent="0.25">
      <c r="A449" t="s">
        <v>894</v>
      </c>
      <c r="B449">
        <v>-0.67304462766182205</v>
      </c>
      <c r="C449" s="1">
        <v>2.15309991969506E-16</v>
      </c>
      <c r="D449" t="s">
        <v>895</v>
      </c>
      <c r="E449">
        <v>36.9185816695678</v>
      </c>
      <c r="F449">
        <v>35.4463278686503</v>
      </c>
      <c r="G449">
        <v>34.071736053447097</v>
      </c>
      <c r="H449">
        <v>20.315544968581399</v>
      </c>
      <c r="I449">
        <v>23.2339656254386</v>
      </c>
      <c r="J449">
        <v>21.581801921126001</v>
      </c>
    </row>
    <row r="450" spans="1:10" x14ac:dyDescent="0.25">
      <c r="A450" t="s">
        <v>896</v>
      </c>
      <c r="B450">
        <v>0.84171237362516405</v>
      </c>
      <c r="C450" s="1">
        <v>2.15309991969506E-16</v>
      </c>
      <c r="D450" t="s">
        <v>897</v>
      </c>
      <c r="E450">
        <v>26.415881711845898</v>
      </c>
      <c r="F450">
        <v>22.378557225829901</v>
      </c>
      <c r="G450">
        <v>26.589481361809199</v>
      </c>
      <c r="H450">
        <v>40.590213589137498</v>
      </c>
      <c r="I450">
        <v>42.156941535219701</v>
      </c>
      <c r="J450">
        <v>48.938421934428298</v>
      </c>
    </row>
    <row r="451" spans="1:10" x14ac:dyDescent="0.25">
      <c r="A451" t="s">
        <v>898</v>
      </c>
      <c r="B451">
        <v>1.3289864115397001</v>
      </c>
      <c r="C451" s="1">
        <v>2.2414641525269602E-16</v>
      </c>
      <c r="D451" t="s">
        <v>899</v>
      </c>
      <c r="E451">
        <v>5.6650927044681501</v>
      </c>
      <c r="F451">
        <v>6.2888646218573099</v>
      </c>
      <c r="G451">
        <v>4.6499887914133797</v>
      </c>
      <c r="H451">
        <v>13.366565804277901</v>
      </c>
      <c r="I451">
        <v>11.163194421597501</v>
      </c>
      <c r="J451">
        <v>16.144199483967299</v>
      </c>
    </row>
    <row r="452" spans="1:10" x14ac:dyDescent="0.25">
      <c r="A452" t="s">
        <v>900</v>
      </c>
      <c r="B452">
        <v>1.2412839590060201</v>
      </c>
      <c r="C452" s="1">
        <v>2.2486237255203902E-16</v>
      </c>
      <c r="D452" t="s">
        <v>901</v>
      </c>
      <c r="E452">
        <v>2.4824563536433502</v>
      </c>
      <c r="F452">
        <v>3.63447371003442</v>
      </c>
      <c r="G452">
        <v>2.62090277334209</v>
      </c>
      <c r="H452">
        <v>6.7037210761516102</v>
      </c>
      <c r="I452">
        <v>6.4437951539302398</v>
      </c>
      <c r="J452">
        <v>7.3765924535098701</v>
      </c>
    </row>
    <row r="453" spans="1:10" x14ac:dyDescent="0.25">
      <c r="A453" t="s">
        <v>902</v>
      </c>
      <c r="B453">
        <v>-0.82735513010598205</v>
      </c>
      <c r="C453" s="1">
        <v>2.2560179205909502E-16</v>
      </c>
      <c r="D453" t="s">
        <v>903</v>
      </c>
      <c r="E453">
        <v>21.8965380936747</v>
      </c>
      <c r="F453">
        <v>20.377554846148001</v>
      </c>
      <c r="G453">
        <v>20.037224428454</v>
      </c>
      <c r="H453">
        <v>9.8920762221261604</v>
      </c>
      <c r="I453">
        <v>12.2522865602899</v>
      </c>
      <c r="J453">
        <v>12.097611623756199</v>
      </c>
    </row>
    <row r="454" spans="1:10" x14ac:dyDescent="0.25">
      <c r="A454" t="s">
        <v>904</v>
      </c>
      <c r="B454">
        <v>0.60326602061974999</v>
      </c>
      <c r="C454" s="1">
        <v>2.52971881375715E-16</v>
      </c>
      <c r="D454" t="s">
        <v>905</v>
      </c>
      <c r="E454">
        <v>37.300498031666699</v>
      </c>
      <c r="F454">
        <v>36.671431366414701</v>
      </c>
      <c r="G454">
        <v>37.453546083566003</v>
      </c>
      <c r="H454">
        <v>55.877967750605201</v>
      </c>
      <c r="I454">
        <v>52.231043818124697</v>
      </c>
      <c r="J454">
        <v>57.073749611727798</v>
      </c>
    </row>
    <row r="455" spans="1:10" x14ac:dyDescent="0.25">
      <c r="A455" t="s">
        <v>906</v>
      </c>
      <c r="B455">
        <v>0.68179123450289802</v>
      </c>
      <c r="C455" s="1">
        <v>3.0099603520611302E-16</v>
      </c>
      <c r="D455" t="s">
        <v>907</v>
      </c>
      <c r="E455">
        <v>29.4075598816212</v>
      </c>
      <c r="F455">
        <v>28.340727581616701</v>
      </c>
      <c r="G455">
        <v>27.0544802409506</v>
      </c>
      <c r="H455">
        <v>47.2121819692385</v>
      </c>
      <c r="I455">
        <v>42.066183856995302</v>
      </c>
      <c r="J455">
        <v>43.2057557991292</v>
      </c>
    </row>
    <row r="456" spans="1:10" x14ac:dyDescent="0.25">
      <c r="A456" t="s">
        <v>908</v>
      </c>
      <c r="B456">
        <v>1.25602848175002</v>
      </c>
      <c r="C456" s="1">
        <v>3.1355333757129501E-16</v>
      </c>
      <c r="D456" t="s">
        <v>909</v>
      </c>
      <c r="E456">
        <v>2.41880362662685</v>
      </c>
      <c r="F456">
        <v>2.4910437787876298</v>
      </c>
      <c r="G456">
        <v>2.8322659002245101</v>
      </c>
      <c r="H456">
        <v>6.0088231597212598</v>
      </c>
      <c r="I456">
        <v>5.5815972107987299</v>
      </c>
      <c r="J456">
        <v>6.5757052728430798</v>
      </c>
    </row>
    <row r="457" spans="1:10" x14ac:dyDescent="0.25">
      <c r="A457" t="s">
        <v>910</v>
      </c>
      <c r="B457">
        <v>-0.631968614193683</v>
      </c>
      <c r="C457" s="1">
        <v>3.5963676650321001E-16</v>
      </c>
      <c r="D457" t="s">
        <v>911</v>
      </c>
      <c r="E457">
        <v>40.928703471607001</v>
      </c>
      <c r="F457">
        <v>43.001132771530798</v>
      </c>
      <c r="G457">
        <v>41.300354992826101</v>
      </c>
      <c r="H457">
        <v>24.5666851632141</v>
      </c>
      <c r="I457">
        <v>26.546620880628101</v>
      </c>
      <c r="J457">
        <v>27.904595452705902</v>
      </c>
    </row>
    <row r="458" spans="1:10" x14ac:dyDescent="0.25">
      <c r="A458" t="s">
        <v>912</v>
      </c>
      <c r="B458">
        <v>-0.50510229519632799</v>
      </c>
      <c r="C458" s="1">
        <v>4.3529379097456402E-16</v>
      </c>
      <c r="D458" t="s">
        <v>913</v>
      </c>
      <c r="E458">
        <v>130.80635401890001</v>
      </c>
      <c r="F458">
        <v>128.145825866157</v>
      </c>
      <c r="G458">
        <v>132.27104480302199</v>
      </c>
      <c r="H458">
        <v>89.151315043211397</v>
      </c>
      <c r="I458">
        <v>92.708968306193498</v>
      </c>
      <c r="J458">
        <v>87.381006606434099</v>
      </c>
    </row>
    <row r="459" spans="1:10" x14ac:dyDescent="0.25">
      <c r="A459" t="s">
        <v>914</v>
      </c>
      <c r="B459">
        <v>-0.52222630606669995</v>
      </c>
      <c r="C459" s="1">
        <v>4.9327234599640902E-16</v>
      </c>
      <c r="D459" t="s">
        <v>915</v>
      </c>
      <c r="E459">
        <v>80.075130586752095</v>
      </c>
      <c r="F459">
        <v>78.324950290404701</v>
      </c>
      <c r="G459">
        <v>78.965264203274501</v>
      </c>
      <c r="H459">
        <v>52.689612604630703</v>
      </c>
      <c r="I459">
        <v>53.683166669714602</v>
      </c>
      <c r="J459">
        <v>54.9661517678678</v>
      </c>
    </row>
    <row r="460" spans="1:10" x14ac:dyDescent="0.25">
      <c r="A460" t="s">
        <v>916</v>
      </c>
      <c r="B460">
        <v>-0.49952930193933798</v>
      </c>
      <c r="C460" s="1">
        <v>5.5213362955920296E-16</v>
      </c>
      <c r="D460" t="s">
        <v>917</v>
      </c>
      <c r="E460">
        <v>253.84707534178699</v>
      </c>
      <c r="F460">
        <v>239.54857059620099</v>
      </c>
      <c r="G460">
        <v>248.18258358534499</v>
      </c>
      <c r="H460">
        <v>164.15941366966399</v>
      </c>
      <c r="I460">
        <v>176.795957181072</v>
      </c>
      <c r="J460">
        <v>171.347704705815</v>
      </c>
    </row>
    <row r="461" spans="1:10" x14ac:dyDescent="0.25">
      <c r="A461" t="s">
        <v>918</v>
      </c>
      <c r="B461">
        <v>-1.7290699407202099</v>
      </c>
      <c r="C461" s="1">
        <v>5.78424660700535E-16</v>
      </c>
      <c r="D461" t="s">
        <v>919</v>
      </c>
      <c r="E461">
        <v>3.3099418048578002</v>
      </c>
      <c r="F461">
        <v>3.5119633602579801</v>
      </c>
      <c r="G461">
        <v>3.21271952861288</v>
      </c>
      <c r="H461">
        <v>0.89927965655692399</v>
      </c>
      <c r="I461">
        <v>0.95295562135588097</v>
      </c>
      <c r="J461">
        <v>1.0959508788071799</v>
      </c>
    </row>
    <row r="462" spans="1:10" x14ac:dyDescent="0.25">
      <c r="A462" t="s">
        <v>920</v>
      </c>
      <c r="B462">
        <v>-1.2120969812626301</v>
      </c>
      <c r="C462" s="1">
        <v>6.2463210796023296E-16</v>
      </c>
      <c r="D462" t="s">
        <v>921</v>
      </c>
      <c r="E462">
        <v>7.2564108798805602</v>
      </c>
      <c r="F462">
        <v>6.9014163707395104</v>
      </c>
      <c r="G462">
        <v>6.9327105617435896</v>
      </c>
      <c r="H462">
        <v>2.9430970578226598</v>
      </c>
      <c r="I462">
        <v>3.6303071289747799</v>
      </c>
      <c r="J462">
        <v>2.3183576282459599</v>
      </c>
    </row>
    <row r="463" spans="1:10" x14ac:dyDescent="0.25">
      <c r="A463" t="s">
        <v>922</v>
      </c>
      <c r="B463">
        <v>-2.4280955515402001</v>
      </c>
      <c r="C463" s="1">
        <v>6.5137557716217205E-16</v>
      </c>
      <c r="D463" t="s">
        <v>923</v>
      </c>
      <c r="E463">
        <v>2.1005399915443701</v>
      </c>
      <c r="F463">
        <v>2.1643495127171302</v>
      </c>
      <c r="G463">
        <v>1.9445407673183199</v>
      </c>
      <c r="H463">
        <v>0.28613443617720302</v>
      </c>
      <c r="I463">
        <v>0.63530374757058705</v>
      </c>
      <c r="J463">
        <v>0.21075978438599599</v>
      </c>
    </row>
    <row r="464" spans="1:10" x14ac:dyDescent="0.25">
      <c r="A464" t="s">
        <v>924</v>
      </c>
      <c r="B464">
        <v>-0.89081706044484099</v>
      </c>
      <c r="C464" s="1">
        <v>7.0302375567698204E-16</v>
      </c>
      <c r="D464" t="s">
        <v>925</v>
      </c>
      <c r="E464">
        <v>15.4676126650086</v>
      </c>
      <c r="F464">
        <v>15.599651204866801</v>
      </c>
      <c r="G464">
        <v>15.3449630116642</v>
      </c>
      <c r="H464">
        <v>7.2351136004807097</v>
      </c>
      <c r="I464">
        <v>7.7144026490714204</v>
      </c>
      <c r="J464">
        <v>9.48419029736983</v>
      </c>
    </row>
    <row r="465" spans="1:10" x14ac:dyDescent="0.25">
      <c r="A465" t="s">
        <v>926</v>
      </c>
      <c r="B465">
        <v>0.544346343520695</v>
      </c>
      <c r="C465" s="1">
        <v>7.08554541073258E-16</v>
      </c>
      <c r="D465" t="s">
        <v>927</v>
      </c>
      <c r="E465">
        <v>54.104817964021699</v>
      </c>
      <c r="F465">
        <v>56.722291946492199</v>
      </c>
      <c r="G465">
        <v>56.433954877607903</v>
      </c>
      <c r="H465">
        <v>75.5394911507816</v>
      </c>
      <c r="I465">
        <v>82.044941114830095</v>
      </c>
      <c r="J465">
        <v>81.016061117977003</v>
      </c>
    </row>
    <row r="466" spans="1:10" x14ac:dyDescent="0.25">
      <c r="A466" t="s">
        <v>928</v>
      </c>
      <c r="B466">
        <v>-0.98952047449367997</v>
      </c>
      <c r="C466" s="1">
        <v>9.6442092218265707E-16</v>
      </c>
      <c r="D466" t="s">
        <v>929</v>
      </c>
      <c r="E466">
        <v>9.4842563254579204</v>
      </c>
      <c r="F466">
        <v>9.0657658834566401</v>
      </c>
      <c r="G466">
        <v>10.060884839603499</v>
      </c>
      <c r="H466">
        <v>4.4555219347593003</v>
      </c>
      <c r="I466">
        <v>4.99167230234033</v>
      </c>
      <c r="J466">
        <v>4.6367152564919198</v>
      </c>
    </row>
    <row r="467" spans="1:10" x14ac:dyDescent="0.25">
      <c r="A467" t="s">
        <v>930</v>
      </c>
      <c r="B467">
        <v>2.2869904916795001</v>
      </c>
      <c r="C467" s="1">
        <v>1.0019734834750399E-15</v>
      </c>
      <c r="D467" t="s">
        <v>931</v>
      </c>
      <c r="E467">
        <v>0.76383272419795301</v>
      </c>
      <c r="F467">
        <v>0.40836783258813703</v>
      </c>
      <c r="G467">
        <v>0.33818100301188198</v>
      </c>
      <c r="H467">
        <v>2.2073227933670001</v>
      </c>
      <c r="I467">
        <v>2.4050784729457901</v>
      </c>
      <c r="J467">
        <v>2.1919017576143598</v>
      </c>
    </row>
    <row r="468" spans="1:10" x14ac:dyDescent="0.25">
      <c r="A468" t="s">
        <v>932</v>
      </c>
      <c r="B468">
        <v>0.63775342524531897</v>
      </c>
      <c r="C468" s="1">
        <v>1.0547729833492301E-15</v>
      </c>
      <c r="D468" t="s">
        <v>933</v>
      </c>
      <c r="E468">
        <v>52.1952361535268</v>
      </c>
      <c r="F468">
        <v>57.1714965623392</v>
      </c>
      <c r="G468">
        <v>56.729863255243302</v>
      </c>
      <c r="H468">
        <v>84.287029628198994</v>
      </c>
      <c r="I468">
        <v>78.278497468518793</v>
      </c>
      <c r="J468">
        <v>90.163035760329194</v>
      </c>
    </row>
    <row r="469" spans="1:10" x14ac:dyDescent="0.25">
      <c r="A469" t="s">
        <v>934</v>
      </c>
      <c r="B469">
        <v>-0.53226606326688397</v>
      </c>
      <c r="C469" s="1">
        <v>1.11073025325677E-15</v>
      </c>
      <c r="D469" t="s">
        <v>935</v>
      </c>
      <c r="E469">
        <v>248.11832991030201</v>
      </c>
      <c r="F469">
        <v>269.44109594165297</v>
      </c>
      <c r="G469">
        <v>250.93030423481699</v>
      </c>
      <c r="H469">
        <v>166.65287089920801</v>
      </c>
      <c r="I469">
        <v>169.98913131424399</v>
      </c>
      <c r="J469">
        <v>182.51797327827299</v>
      </c>
    </row>
    <row r="470" spans="1:10" x14ac:dyDescent="0.25">
      <c r="A470" t="s">
        <v>936</v>
      </c>
      <c r="B470">
        <v>1.6820694499291</v>
      </c>
      <c r="C470" s="1">
        <v>1.2141241975180901E-15</v>
      </c>
      <c r="D470" t="s">
        <v>937</v>
      </c>
      <c r="E470">
        <v>1.7186236294454</v>
      </c>
      <c r="F470">
        <v>1.1842667145056001</v>
      </c>
      <c r="G470">
        <v>1.01454300903565</v>
      </c>
      <c r="H470">
        <v>4.5781509788352501</v>
      </c>
      <c r="I470">
        <v>3.6303071289747799</v>
      </c>
      <c r="J470">
        <v>3.6250682914391401</v>
      </c>
    </row>
    <row r="471" spans="1:10" x14ac:dyDescent="0.25">
      <c r="A471" t="s">
        <v>938</v>
      </c>
      <c r="B471">
        <v>-0.61684333316022599</v>
      </c>
      <c r="C471" s="1">
        <v>1.2213116210367301E-15</v>
      </c>
      <c r="D471" t="s">
        <v>939</v>
      </c>
      <c r="E471">
        <v>67.535543364502402</v>
      </c>
      <c r="F471">
        <v>72.771147767206003</v>
      </c>
      <c r="G471">
        <v>67.763018478505899</v>
      </c>
      <c r="H471">
        <v>44.105579519314603</v>
      </c>
      <c r="I471">
        <v>41.385501270312503</v>
      </c>
      <c r="J471">
        <v>47.041583874954398</v>
      </c>
    </row>
    <row r="472" spans="1:10" x14ac:dyDescent="0.25">
      <c r="A472" t="s">
        <v>940</v>
      </c>
      <c r="B472">
        <v>0.538712365380692</v>
      </c>
      <c r="C472" s="1">
        <v>1.2213116210367301E-15</v>
      </c>
      <c r="D472" t="s">
        <v>941</v>
      </c>
      <c r="E472">
        <v>730.03312615219397</v>
      </c>
      <c r="F472">
        <v>763.03529519093399</v>
      </c>
      <c r="G472">
        <v>705.36102703203403</v>
      </c>
      <c r="H472">
        <v>1094.3007129857001</v>
      </c>
      <c r="I472">
        <v>991.43687692301296</v>
      </c>
      <c r="J472">
        <v>1032.3435758794899</v>
      </c>
    </row>
    <row r="473" spans="1:10" x14ac:dyDescent="0.25">
      <c r="A473" t="s">
        <v>942</v>
      </c>
      <c r="B473">
        <v>0.53168100885608205</v>
      </c>
      <c r="C473" s="1">
        <v>1.2620399360360001E-15</v>
      </c>
      <c r="D473" t="s">
        <v>943</v>
      </c>
      <c r="E473">
        <v>230.932093615848</v>
      </c>
      <c r="F473">
        <v>249.18605144528101</v>
      </c>
      <c r="G473">
        <v>249.32394447051001</v>
      </c>
      <c r="H473">
        <v>359.26222279449098</v>
      </c>
      <c r="I473">
        <v>337.07401692530902</v>
      </c>
      <c r="J473">
        <v>333.75919455366397</v>
      </c>
    </row>
    <row r="474" spans="1:10" x14ac:dyDescent="0.25">
      <c r="A474" t="s">
        <v>944</v>
      </c>
      <c r="B474">
        <v>-0.56245475107259002</v>
      </c>
      <c r="C474" s="1">
        <v>1.5739840161410599E-15</v>
      </c>
      <c r="D474" t="s">
        <v>945</v>
      </c>
      <c r="E474">
        <v>106.363706844565</v>
      </c>
      <c r="F474">
        <v>104.86885940863399</v>
      </c>
      <c r="G474">
        <v>112.107002498439</v>
      </c>
      <c r="H474">
        <v>67.405097893743999</v>
      </c>
      <c r="I474">
        <v>75.964176673797297</v>
      </c>
      <c r="J474">
        <v>70.646679726185994</v>
      </c>
    </row>
    <row r="475" spans="1:10" x14ac:dyDescent="0.25">
      <c r="A475" t="s">
        <v>946</v>
      </c>
      <c r="B475">
        <v>0.76772750758642405</v>
      </c>
      <c r="C475" s="1">
        <v>1.62584468857196E-15</v>
      </c>
      <c r="D475" t="s">
        <v>947</v>
      </c>
      <c r="E475">
        <v>10.1207835956229</v>
      </c>
      <c r="F475">
        <v>9.8008279821152904</v>
      </c>
      <c r="G475">
        <v>10.694974220250799</v>
      </c>
      <c r="H475">
        <v>17.290695214708101</v>
      </c>
      <c r="I475">
        <v>17.107822345293702</v>
      </c>
      <c r="J475">
        <v>16.523567095862099</v>
      </c>
    </row>
    <row r="476" spans="1:10" x14ac:dyDescent="0.25">
      <c r="A476" t="s">
        <v>948</v>
      </c>
      <c r="B476">
        <v>0.67664943006375999</v>
      </c>
      <c r="C476" s="1">
        <v>1.7417889350958399E-15</v>
      </c>
      <c r="D476" t="s">
        <v>949</v>
      </c>
      <c r="E476">
        <v>22.7876762719056</v>
      </c>
      <c r="F476">
        <v>20.908433028512601</v>
      </c>
      <c r="G476">
        <v>22.784945077925599</v>
      </c>
      <c r="H476">
        <v>35.562422782023802</v>
      </c>
      <c r="I476">
        <v>32.445869965212097</v>
      </c>
      <c r="J476">
        <v>35.491947690601798</v>
      </c>
    </row>
    <row r="477" spans="1:10" x14ac:dyDescent="0.25">
      <c r="A477" t="s">
        <v>950</v>
      </c>
      <c r="B477">
        <v>-0.72401267654235102</v>
      </c>
      <c r="C477" s="1">
        <v>1.7656180185126499E-15</v>
      </c>
      <c r="D477" t="s">
        <v>951</v>
      </c>
      <c r="E477">
        <v>33.099418048578002</v>
      </c>
      <c r="F477">
        <v>36.7939417161911</v>
      </c>
      <c r="G477">
        <v>32.803557292152597</v>
      </c>
      <c r="H477">
        <v>21.746217149467402</v>
      </c>
      <c r="I477">
        <v>18.696081714220099</v>
      </c>
      <c r="J477">
        <v>20.2750912579328</v>
      </c>
    </row>
    <row r="478" spans="1:10" x14ac:dyDescent="0.25">
      <c r="A478" t="s">
        <v>952</v>
      </c>
      <c r="B478">
        <v>0.59802646959744199</v>
      </c>
      <c r="C478" s="1">
        <v>1.7977041952405099E-15</v>
      </c>
      <c r="D478" t="s">
        <v>953</v>
      </c>
      <c r="E478">
        <v>30.9988780570336</v>
      </c>
      <c r="F478">
        <v>31.852690941874702</v>
      </c>
      <c r="G478">
        <v>28.576294754504101</v>
      </c>
      <c r="H478">
        <v>44.473466651542402</v>
      </c>
      <c r="I478">
        <v>45.560354468633498</v>
      </c>
      <c r="J478">
        <v>45.018289944848803</v>
      </c>
    </row>
    <row r="479" spans="1:10" x14ac:dyDescent="0.25">
      <c r="A479" t="s">
        <v>954</v>
      </c>
      <c r="B479">
        <v>-1.0262127643338701</v>
      </c>
      <c r="C479" s="1">
        <v>2.2709951708996498E-15</v>
      </c>
      <c r="D479" t="s">
        <v>955</v>
      </c>
      <c r="E479">
        <v>10.3753945036889</v>
      </c>
      <c r="F479">
        <v>10.0050118984094</v>
      </c>
      <c r="G479">
        <v>10.1454300903565</v>
      </c>
      <c r="H479">
        <v>5.7635650715693796</v>
      </c>
      <c r="I479">
        <v>4.7193992676672201</v>
      </c>
      <c r="J479">
        <v>4.0887398170883298</v>
      </c>
    </row>
    <row r="480" spans="1:10" x14ac:dyDescent="0.25">
      <c r="A480" t="s">
        <v>956</v>
      </c>
      <c r="B480">
        <v>1.4800754615540099</v>
      </c>
      <c r="C480" s="1">
        <v>2.3922514976829999E-15</v>
      </c>
      <c r="D480" t="s">
        <v>957</v>
      </c>
      <c r="E480">
        <v>2.6097618076763398</v>
      </c>
      <c r="F480">
        <v>2.32769664575238</v>
      </c>
      <c r="G480">
        <v>4.1004446615190702</v>
      </c>
      <c r="H480">
        <v>8.0935169090123207</v>
      </c>
      <c r="I480">
        <v>7.3059930970617497</v>
      </c>
      <c r="J480">
        <v>9.4420383404926298</v>
      </c>
    </row>
    <row r="481" spans="1:10" x14ac:dyDescent="0.25">
      <c r="A481" t="s">
        <v>958</v>
      </c>
      <c r="B481">
        <v>0.55400112522166101</v>
      </c>
      <c r="C481" s="1">
        <v>2.4070226225440099E-15</v>
      </c>
      <c r="D481" t="s">
        <v>959</v>
      </c>
      <c r="E481">
        <v>108.08233047401001</v>
      </c>
      <c r="F481">
        <v>114.792197740525</v>
      </c>
      <c r="G481">
        <v>123.901064978478</v>
      </c>
      <c r="H481">
        <v>167.34776881563801</v>
      </c>
      <c r="I481">
        <v>167.62943168041099</v>
      </c>
      <c r="J481">
        <v>162.833009416621</v>
      </c>
    </row>
    <row r="482" spans="1:10" x14ac:dyDescent="0.25">
      <c r="A482" t="s">
        <v>960</v>
      </c>
      <c r="B482">
        <v>0.56005797998274298</v>
      </c>
      <c r="C482" s="1">
        <v>2.55071959691961E-15</v>
      </c>
      <c r="D482" t="s">
        <v>961</v>
      </c>
      <c r="E482">
        <v>55.5051779583846</v>
      </c>
      <c r="F482">
        <v>52.597776837352001</v>
      </c>
      <c r="G482">
        <v>50.3044241980175</v>
      </c>
      <c r="H482">
        <v>74.067942621870301</v>
      </c>
      <c r="I482">
        <v>78.596149342304102</v>
      </c>
      <c r="J482">
        <v>75.0304832414147</v>
      </c>
    </row>
    <row r="483" spans="1:10" x14ac:dyDescent="0.25">
      <c r="A483" t="s">
        <v>962</v>
      </c>
      <c r="B483">
        <v>-0.60257290417902798</v>
      </c>
      <c r="C483" s="1">
        <v>2.79933061895601E-15</v>
      </c>
      <c r="D483" t="s">
        <v>963</v>
      </c>
      <c r="E483">
        <v>51.304097975295903</v>
      </c>
      <c r="F483">
        <v>49.126650260352903</v>
      </c>
      <c r="G483">
        <v>48.6135191829581</v>
      </c>
      <c r="H483">
        <v>29.921486754530399</v>
      </c>
      <c r="I483">
        <v>31.9467027349781</v>
      </c>
      <c r="J483">
        <v>33.890173329268201</v>
      </c>
    </row>
    <row r="484" spans="1:10" x14ac:dyDescent="0.25">
      <c r="A484" t="s">
        <v>964</v>
      </c>
      <c r="B484">
        <v>1.28990576514848</v>
      </c>
      <c r="C484" s="1">
        <v>2.9619862801207002E-15</v>
      </c>
      <c r="D484" t="s">
        <v>965</v>
      </c>
      <c r="E484">
        <v>2.2278454455773602</v>
      </c>
      <c r="F484">
        <v>2.24602307923475</v>
      </c>
      <c r="G484">
        <v>2.5786301479656002</v>
      </c>
      <c r="H484">
        <v>6.3358339439237801</v>
      </c>
      <c r="I484">
        <v>5.1278088196768801</v>
      </c>
      <c r="J484">
        <v>5.4376024371587004</v>
      </c>
    </row>
    <row r="485" spans="1:10" x14ac:dyDescent="0.25">
      <c r="A485" t="s">
        <v>966</v>
      </c>
      <c r="B485">
        <v>-0.48811853591543702</v>
      </c>
      <c r="C485" s="1">
        <v>3.19948776728991E-15</v>
      </c>
      <c r="D485" t="s">
        <v>967</v>
      </c>
      <c r="E485">
        <v>502.28366888717102</v>
      </c>
      <c r="F485">
        <v>536.47282167103504</v>
      </c>
      <c r="G485">
        <v>534.28371213339801</v>
      </c>
      <c r="H485">
        <v>352.80375980649097</v>
      </c>
      <c r="I485">
        <v>361.21555933299101</v>
      </c>
      <c r="J485">
        <v>381.643817566162</v>
      </c>
    </row>
    <row r="486" spans="1:10" x14ac:dyDescent="0.25">
      <c r="A486" t="s">
        <v>968</v>
      </c>
      <c r="B486">
        <v>-1.7094718317339099</v>
      </c>
      <c r="C486" s="1">
        <v>3.2078811352390301E-15</v>
      </c>
      <c r="D486" t="s">
        <v>969</v>
      </c>
      <c r="E486">
        <v>6.1743145206001202</v>
      </c>
      <c r="F486">
        <v>3.9611679761049299</v>
      </c>
      <c r="G486">
        <v>4.3540804137779796</v>
      </c>
      <c r="H486">
        <v>1.06278504865818</v>
      </c>
      <c r="I486">
        <v>1.4975016907020999</v>
      </c>
      <c r="J486">
        <v>1.6860782750879699</v>
      </c>
    </row>
    <row r="487" spans="1:10" x14ac:dyDescent="0.25">
      <c r="A487" t="s">
        <v>970</v>
      </c>
      <c r="B487">
        <v>0.65937429471590803</v>
      </c>
      <c r="C487" s="1">
        <v>3.5907469062733098E-15</v>
      </c>
      <c r="D487" t="s">
        <v>971</v>
      </c>
      <c r="E487">
        <v>40.992356198623497</v>
      </c>
      <c r="F487">
        <v>46.758116831341702</v>
      </c>
      <c r="G487">
        <v>46.077161660369001</v>
      </c>
      <c r="H487">
        <v>73.700055489642395</v>
      </c>
      <c r="I487">
        <v>67.977500990052803</v>
      </c>
      <c r="J487">
        <v>65.209077289027206</v>
      </c>
    </row>
    <row r="488" spans="1:10" x14ac:dyDescent="0.25">
      <c r="A488" t="s">
        <v>972</v>
      </c>
      <c r="B488">
        <v>1.54439570771881</v>
      </c>
      <c r="C488" s="1">
        <v>4.1594669020050899E-15</v>
      </c>
      <c r="D488" t="s">
        <v>973</v>
      </c>
      <c r="E488">
        <v>1.14574908629693</v>
      </c>
      <c r="F488">
        <v>1.2659402810232201</v>
      </c>
      <c r="G488">
        <v>1.7754502658123801</v>
      </c>
      <c r="H488">
        <v>3.5153659301770701</v>
      </c>
      <c r="I488">
        <v>3.9933378418722598</v>
      </c>
      <c r="J488">
        <v>4.67886721336912</v>
      </c>
    </row>
    <row r="489" spans="1:10" x14ac:dyDescent="0.25">
      <c r="A489" t="s">
        <v>974</v>
      </c>
      <c r="B489">
        <v>-0.62357098154353396</v>
      </c>
      <c r="C489" s="1">
        <v>4.4963735775162804E-15</v>
      </c>
      <c r="D489" t="s">
        <v>975</v>
      </c>
      <c r="E489">
        <v>51.749667064411298</v>
      </c>
      <c r="F489">
        <v>48.269077811917803</v>
      </c>
      <c r="G489">
        <v>53.601688977383297</v>
      </c>
      <c r="H489">
        <v>30.493755626884798</v>
      </c>
      <c r="I489">
        <v>32.808900678109602</v>
      </c>
      <c r="J489">
        <v>34.058781156777002</v>
      </c>
    </row>
    <row r="490" spans="1:10" x14ac:dyDescent="0.25">
      <c r="A490" t="s">
        <v>976</v>
      </c>
      <c r="B490">
        <v>3.5155533698999299</v>
      </c>
      <c r="C490" s="1">
        <v>5.0770474984872799E-15</v>
      </c>
      <c r="D490" t="s">
        <v>977</v>
      </c>
      <c r="E490">
        <v>6.3652727016496102E-2</v>
      </c>
      <c r="F490">
        <v>0.163347133035255</v>
      </c>
      <c r="G490">
        <v>8.4545250752970605E-2</v>
      </c>
      <c r="H490">
        <v>1.6759302690379001</v>
      </c>
      <c r="I490">
        <v>1.0890921386924399</v>
      </c>
      <c r="J490">
        <v>1.0537989219299799</v>
      </c>
    </row>
    <row r="491" spans="1:10" x14ac:dyDescent="0.25">
      <c r="A491" t="s">
        <v>978</v>
      </c>
      <c r="B491">
        <v>0.73743889200980295</v>
      </c>
      <c r="C491" s="1">
        <v>5.8839008066131202E-15</v>
      </c>
      <c r="D491" t="s">
        <v>979</v>
      </c>
      <c r="E491">
        <v>11.4574908629693</v>
      </c>
      <c r="F491">
        <v>10.780910780326799</v>
      </c>
      <c r="G491">
        <v>11.4558814770275</v>
      </c>
      <c r="H491">
        <v>18.7213673955941</v>
      </c>
      <c r="I491">
        <v>17.652368414639898</v>
      </c>
      <c r="J491">
        <v>18.336101241581702</v>
      </c>
    </row>
    <row r="492" spans="1:10" x14ac:dyDescent="0.25">
      <c r="A492" t="s">
        <v>980</v>
      </c>
      <c r="B492">
        <v>-0.69416120527374503</v>
      </c>
      <c r="C492" s="1">
        <v>6.25449095495588E-15</v>
      </c>
      <c r="D492" t="s">
        <v>981</v>
      </c>
      <c r="E492">
        <v>21.260010823509699</v>
      </c>
      <c r="F492">
        <v>22.950272191453301</v>
      </c>
      <c r="G492">
        <v>23.503579709325798</v>
      </c>
      <c r="H492">
        <v>13.284813108227301</v>
      </c>
      <c r="I492">
        <v>13.522894055431101</v>
      </c>
      <c r="J492">
        <v>14.2052094676161</v>
      </c>
    </row>
    <row r="493" spans="1:10" x14ac:dyDescent="0.25">
      <c r="A493" t="s">
        <v>982</v>
      </c>
      <c r="B493">
        <v>1.50578850792546</v>
      </c>
      <c r="C493" s="1">
        <v>6.3559636636517304E-15</v>
      </c>
      <c r="D493" t="s">
        <v>983</v>
      </c>
      <c r="E493">
        <v>1.4640127213794101</v>
      </c>
      <c r="F493">
        <v>1.5109609805761099</v>
      </c>
      <c r="G493">
        <v>1.3104513866710401</v>
      </c>
      <c r="H493">
        <v>3.4744895821517501</v>
      </c>
      <c r="I493">
        <v>4.2656108765453702</v>
      </c>
      <c r="J493">
        <v>4.1730437308427302</v>
      </c>
    </row>
    <row r="494" spans="1:10" x14ac:dyDescent="0.25">
      <c r="A494" t="s">
        <v>984</v>
      </c>
      <c r="B494">
        <v>-0.63832637715748197</v>
      </c>
      <c r="C494" s="1">
        <v>6.5861913460635498E-15</v>
      </c>
      <c r="D494" t="s">
        <v>985</v>
      </c>
      <c r="E494">
        <v>319.53668962281102</v>
      </c>
      <c r="F494">
        <v>291.90132673400001</v>
      </c>
      <c r="G494">
        <v>300.43154855068099</v>
      </c>
      <c r="H494">
        <v>170.04560778530899</v>
      </c>
      <c r="I494">
        <v>209.33258482450799</v>
      </c>
      <c r="J494">
        <v>193.09811445445001</v>
      </c>
    </row>
    <row r="495" spans="1:10" x14ac:dyDescent="0.25">
      <c r="A495" t="s">
        <v>986</v>
      </c>
      <c r="B495">
        <v>-0.45923158836594702</v>
      </c>
      <c r="C495" s="1">
        <v>7.32481109128739E-15</v>
      </c>
      <c r="D495" t="s">
        <v>987</v>
      </c>
      <c r="E495">
        <v>517.24205973604705</v>
      </c>
      <c r="F495">
        <v>492.287422184999</v>
      </c>
      <c r="G495">
        <v>492.60290351218299</v>
      </c>
      <c r="H495">
        <v>344.21972672117499</v>
      </c>
      <c r="I495">
        <v>365.70806440509699</v>
      </c>
      <c r="J495">
        <v>357.23783453426398</v>
      </c>
    </row>
    <row r="496" spans="1:10" x14ac:dyDescent="0.25">
      <c r="A496" t="s">
        <v>988</v>
      </c>
      <c r="B496">
        <v>0.54762820545145496</v>
      </c>
      <c r="C496" s="1">
        <v>7.3652566455385197E-15</v>
      </c>
      <c r="D496" t="s">
        <v>989</v>
      </c>
      <c r="E496">
        <v>52.704457969658797</v>
      </c>
      <c r="F496">
        <v>54.925473483104398</v>
      </c>
      <c r="G496">
        <v>55.0812308655603</v>
      </c>
      <c r="H496">
        <v>79.749754997389005</v>
      </c>
      <c r="I496">
        <v>73.876750074636803</v>
      </c>
      <c r="J496">
        <v>78.782007403485395</v>
      </c>
    </row>
    <row r="497" spans="1:10" x14ac:dyDescent="0.25">
      <c r="A497" t="s">
        <v>990</v>
      </c>
      <c r="B497">
        <v>0.54810761884063097</v>
      </c>
      <c r="C497" s="1">
        <v>8.1385923213218106E-15</v>
      </c>
      <c r="D497" t="s">
        <v>991</v>
      </c>
      <c r="E497">
        <v>40.3558289284585</v>
      </c>
      <c r="F497">
        <v>38.059881997214397</v>
      </c>
      <c r="G497">
        <v>38.003090213460297</v>
      </c>
      <c r="H497">
        <v>53.875026697364802</v>
      </c>
      <c r="I497">
        <v>56.451275855557903</v>
      </c>
      <c r="J497">
        <v>55.598431121025797</v>
      </c>
    </row>
    <row r="498" spans="1:10" x14ac:dyDescent="0.25">
      <c r="A498" t="s">
        <v>992</v>
      </c>
      <c r="B498">
        <v>0.491742659375703</v>
      </c>
      <c r="C498" s="1">
        <v>9.5788167947762502E-15</v>
      </c>
      <c r="D498" t="s">
        <v>993</v>
      </c>
      <c r="E498">
        <v>289.17433883594202</v>
      </c>
      <c r="F498">
        <v>292.14634743355299</v>
      </c>
      <c r="G498">
        <v>291.85020559925402</v>
      </c>
      <c r="H498">
        <v>401.28310856451498</v>
      </c>
      <c r="I498">
        <v>379.18557962141603</v>
      </c>
      <c r="J498">
        <v>418.56893179058898</v>
      </c>
    </row>
    <row r="499" spans="1:10" x14ac:dyDescent="0.25">
      <c r="A499" t="s">
        <v>994</v>
      </c>
      <c r="B499">
        <v>1.34326490481947</v>
      </c>
      <c r="C499" s="1">
        <v>1.10690900384657E-14</v>
      </c>
      <c r="D499" t="s">
        <v>995</v>
      </c>
      <c r="E499">
        <v>1.4640127213794101</v>
      </c>
      <c r="F499">
        <v>2.32769664575238</v>
      </c>
      <c r="G499">
        <v>1.9022681419418399</v>
      </c>
      <c r="H499">
        <v>5.1912961992149702</v>
      </c>
      <c r="I499">
        <v>4.4017473938819203</v>
      </c>
      <c r="J499">
        <v>4.8896269977551103</v>
      </c>
    </row>
    <row r="500" spans="1:10" x14ac:dyDescent="0.25">
      <c r="A500" t="s">
        <v>996</v>
      </c>
      <c r="B500">
        <v>1.7215296773797499</v>
      </c>
      <c r="C500" s="1">
        <v>1.1785869206395199E-14</v>
      </c>
      <c r="D500" t="s">
        <v>997</v>
      </c>
      <c r="E500">
        <v>1.2094018133134301</v>
      </c>
      <c r="F500">
        <v>1.38845063079967</v>
      </c>
      <c r="G500">
        <v>1.7754502658123801</v>
      </c>
      <c r="H500">
        <v>5.8044414195946903</v>
      </c>
      <c r="I500">
        <v>3.5395494507504099</v>
      </c>
      <c r="J500">
        <v>4.9317789546323096</v>
      </c>
    </row>
    <row r="501" spans="1:10" x14ac:dyDescent="0.25">
      <c r="A501" t="s">
        <v>998</v>
      </c>
      <c r="B501">
        <v>0.64241009718500897</v>
      </c>
      <c r="C501" s="1">
        <v>1.18447931040898E-14</v>
      </c>
      <c r="D501" t="s">
        <v>999</v>
      </c>
      <c r="E501">
        <v>50.985834340213401</v>
      </c>
      <c r="F501">
        <v>43.532010953895401</v>
      </c>
      <c r="G501">
        <v>47.429885672416503</v>
      </c>
      <c r="H501">
        <v>75.375985758680301</v>
      </c>
      <c r="I501">
        <v>70.110306428325501</v>
      </c>
      <c r="J501">
        <v>70.267312114291201</v>
      </c>
    </row>
    <row r="502" spans="1:10" x14ac:dyDescent="0.25">
      <c r="A502" t="s">
        <v>1000</v>
      </c>
      <c r="B502">
        <v>-0.95677026726491698</v>
      </c>
      <c r="C502" s="1">
        <v>1.2360998006888101E-14</v>
      </c>
      <c r="D502" t="s">
        <v>1001</v>
      </c>
      <c r="E502">
        <v>9.6752145065074107</v>
      </c>
      <c r="F502">
        <v>10.086685464926999</v>
      </c>
      <c r="G502">
        <v>10.187702715733</v>
      </c>
      <c r="H502">
        <v>4.8234090669871401</v>
      </c>
      <c r="I502">
        <v>5.80849140635965</v>
      </c>
      <c r="J502">
        <v>4.5102593858603202</v>
      </c>
    </row>
    <row r="503" spans="1:10" x14ac:dyDescent="0.25">
      <c r="A503" t="s">
        <v>1002</v>
      </c>
      <c r="B503">
        <v>-0.59637571067073003</v>
      </c>
      <c r="C503" s="1">
        <v>1.24732438390715E-14</v>
      </c>
      <c r="D503" t="s">
        <v>1003</v>
      </c>
      <c r="E503">
        <v>42.265410738953399</v>
      </c>
      <c r="F503">
        <v>43.572847737154198</v>
      </c>
      <c r="G503">
        <v>44.9780734005803</v>
      </c>
      <c r="H503">
        <v>26.528749868429301</v>
      </c>
      <c r="I503">
        <v>29.995412653154101</v>
      </c>
      <c r="J503">
        <v>28.157507193969099</v>
      </c>
    </row>
    <row r="504" spans="1:10" x14ac:dyDescent="0.25">
      <c r="A504" t="s">
        <v>1004</v>
      </c>
      <c r="B504">
        <v>-0.50275812849738299</v>
      </c>
      <c r="C504" s="1">
        <v>1.2522094784456501E-14</v>
      </c>
      <c r="D504" t="s">
        <v>1005</v>
      </c>
      <c r="E504">
        <v>735.12534431351401</v>
      </c>
      <c r="F504">
        <v>745.06711055705603</v>
      </c>
      <c r="G504">
        <v>675.77018926849405</v>
      </c>
      <c r="H504">
        <v>481.40075069413098</v>
      </c>
      <c r="I504">
        <v>489.456158664025</v>
      </c>
      <c r="J504">
        <v>515.223368910006</v>
      </c>
    </row>
    <row r="505" spans="1:10" x14ac:dyDescent="0.25">
      <c r="A505" t="s">
        <v>1006</v>
      </c>
      <c r="B505">
        <v>-0.86544866363332495</v>
      </c>
      <c r="C505" s="1">
        <v>1.33094679198654E-14</v>
      </c>
      <c r="D505" t="s">
        <v>1007</v>
      </c>
      <c r="E505">
        <v>26.479534438862402</v>
      </c>
      <c r="F505">
        <v>26.952276950817001</v>
      </c>
      <c r="G505">
        <v>26.124482482667901</v>
      </c>
      <c r="H505">
        <v>11.4453774470881</v>
      </c>
      <c r="I505">
        <v>15.4288052981428</v>
      </c>
      <c r="J505">
        <v>15.849135785826901</v>
      </c>
    </row>
    <row r="506" spans="1:10" x14ac:dyDescent="0.25">
      <c r="A506" t="s">
        <v>1008</v>
      </c>
      <c r="B506">
        <v>0.49959867660523399</v>
      </c>
      <c r="C506" s="1">
        <v>1.44272534566006E-14</v>
      </c>
      <c r="D506" t="s">
        <v>1009</v>
      </c>
      <c r="E506">
        <v>65.944225189090005</v>
      </c>
      <c r="F506">
        <v>66.686467061642702</v>
      </c>
      <c r="G506">
        <v>68.523925735282702</v>
      </c>
      <c r="H506">
        <v>94.219982198350394</v>
      </c>
      <c r="I506">
        <v>90.666920546145207</v>
      </c>
      <c r="J506">
        <v>92.945064914224403</v>
      </c>
    </row>
    <row r="507" spans="1:10" x14ac:dyDescent="0.25">
      <c r="A507" t="s">
        <v>1010</v>
      </c>
      <c r="B507">
        <v>0.94723045823211804</v>
      </c>
      <c r="C507" s="1">
        <v>1.88318724834194E-14</v>
      </c>
      <c r="D507" t="s">
        <v>1011</v>
      </c>
      <c r="E507">
        <v>5.2195236153526796</v>
      </c>
      <c r="F507">
        <v>4.7370668580223896</v>
      </c>
      <c r="G507">
        <v>5.3263507974371498</v>
      </c>
      <c r="H507">
        <v>9.9738289181767907</v>
      </c>
      <c r="I507">
        <v>9.0757678224369602</v>
      </c>
      <c r="J507">
        <v>9.6106461680014306</v>
      </c>
    </row>
    <row r="508" spans="1:10" x14ac:dyDescent="0.25">
      <c r="A508" t="s">
        <v>1012</v>
      </c>
      <c r="B508">
        <v>0.61205921918109696</v>
      </c>
      <c r="C508" s="1">
        <v>1.9617410908840299E-14</v>
      </c>
      <c r="D508" t="s">
        <v>1013</v>
      </c>
      <c r="E508">
        <v>37.364150758683202</v>
      </c>
      <c r="F508">
        <v>39.366659061496399</v>
      </c>
      <c r="G508">
        <v>40.454902485296401</v>
      </c>
      <c r="H508">
        <v>62.132048998478403</v>
      </c>
      <c r="I508">
        <v>55.180668360416703</v>
      </c>
      <c r="J508">
        <v>57.7903328786402</v>
      </c>
    </row>
    <row r="509" spans="1:10" x14ac:dyDescent="0.25">
      <c r="A509" t="s">
        <v>1014</v>
      </c>
      <c r="B509">
        <v>-0.92870183013320196</v>
      </c>
      <c r="C509" s="1">
        <v>1.9990701460012399E-14</v>
      </c>
      <c r="D509" t="s">
        <v>1015</v>
      </c>
      <c r="E509">
        <v>10.1207835956229</v>
      </c>
      <c r="F509">
        <v>11.189278612915</v>
      </c>
      <c r="G509">
        <v>9.6381585858386494</v>
      </c>
      <c r="H509">
        <v>4.9460381110630802</v>
      </c>
      <c r="I509">
        <v>5.49083953257436</v>
      </c>
      <c r="J509">
        <v>5.4797543940358997</v>
      </c>
    </row>
    <row r="510" spans="1:10" x14ac:dyDescent="0.25">
      <c r="A510" t="s">
        <v>1016</v>
      </c>
      <c r="B510">
        <v>0.69927675708291503</v>
      </c>
      <c r="C510" s="1">
        <v>2.1715016112611499E-14</v>
      </c>
      <c r="D510" t="s">
        <v>1017</v>
      </c>
      <c r="E510">
        <v>15.0220435758931</v>
      </c>
      <c r="F510">
        <v>14.742078756431701</v>
      </c>
      <c r="G510">
        <v>16.359506020699801</v>
      </c>
      <c r="H510">
        <v>22.522867761948401</v>
      </c>
      <c r="I510">
        <v>25.139876868150399</v>
      </c>
      <c r="J510">
        <v>25.628389781337098</v>
      </c>
    </row>
    <row r="511" spans="1:10" x14ac:dyDescent="0.25">
      <c r="A511" t="s">
        <v>1018</v>
      </c>
      <c r="B511">
        <v>0.56890525816377102</v>
      </c>
      <c r="C511" s="1">
        <v>2.4644125585020599E-14</v>
      </c>
      <c r="D511" t="s">
        <v>1019</v>
      </c>
      <c r="E511">
        <v>32.526543505429501</v>
      </c>
      <c r="F511">
        <v>34.057877237850597</v>
      </c>
      <c r="G511">
        <v>35.170824313235798</v>
      </c>
      <c r="H511">
        <v>46.558160400833501</v>
      </c>
      <c r="I511">
        <v>50.778920966534798</v>
      </c>
      <c r="J511">
        <v>50.455892382007498</v>
      </c>
    </row>
    <row r="512" spans="1:10" x14ac:dyDescent="0.25">
      <c r="A512" t="s">
        <v>1020</v>
      </c>
      <c r="B512">
        <v>0.80638001495914902</v>
      </c>
      <c r="C512" s="1">
        <v>2.4774095057586E-14</v>
      </c>
      <c r="D512" t="s">
        <v>1021</v>
      </c>
      <c r="E512">
        <v>28.389116249357301</v>
      </c>
      <c r="F512">
        <v>32.261058774462803</v>
      </c>
      <c r="G512">
        <v>33.226283545917397</v>
      </c>
      <c r="H512">
        <v>57.717403411744399</v>
      </c>
      <c r="I512">
        <v>46.422552411764997</v>
      </c>
      <c r="J512">
        <v>56.483622215446999</v>
      </c>
    </row>
    <row r="513" spans="1:10" x14ac:dyDescent="0.25">
      <c r="A513" t="s">
        <v>1022</v>
      </c>
      <c r="B513">
        <v>0.61188461876747802</v>
      </c>
      <c r="C513" s="1">
        <v>2.47957041647044E-14</v>
      </c>
      <c r="D513" t="s">
        <v>1023</v>
      </c>
      <c r="E513">
        <v>204.26160099593599</v>
      </c>
      <c r="F513">
        <v>171.88202073634699</v>
      </c>
      <c r="G513">
        <v>178.94002321866199</v>
      </c>
      <c r="H513">
        <v>277.34602135175999</v>
      </c>
      <c r="I513">
        <v>286.65812667167103</v>
      </c>
      <c r="J513">
        <v>263.871250051267</v>
      </c>
    </row>
    <row r="514" spans="1:10" x14ac:dyDescent="0.25">
      <c r="A514" t="s">
        <v>1024</v>
      </c>
      <c r="B514">
        <v>-1.0445594624710699</v>
      </c>
      <c r="C514" s="1">
        <v>2.8497613588104103E-14</v>
      </c>
      <c r="D514" t="s">
        <v>1025</v>
      </c>
      <c r="E514">
        <v>10.1207835956229</v>
      </c>
      <c r="F514">
        <v>8.1673566517627396</v>
      </c>
      <c r="G514">
        <v>10.1454300903565</v>
      </c>
      <c r="H514">
        <v>4.0058821064808399</v>
      </c>
      <c r="I514">
        <v>4.4925050721062902</v>
      </c>
      <c r="J514">
        <v>4.8896269977551103</v>
      </c>
    </row>
    <row r="515" spans="1:10" x14ac:dyDescent="0.25">
      <c r="A515" t="s">
        <v>1026</v>
      </c>
      <c r="B515">
        <v>-0.61505373661260798</v>
      </c>
      <c r="C515" s="1">
        <v>2.8577721136191203E-14</v>
      </c>
      <c r="D515" t="s">
        <v>1027</v>
      </c>
      <c r="E515">
        <v>53.022721604741299</v>
      </c>
      <c r="F515">
        <v>49.7392020092351</v>
      </c>
      <c r="G515">
        <v>50.938513578664796</v>
      </c>
      <c r="H515">
        <v>30.657261018985999</v>
      </c>
      <c r="I515">
        <v>35.713146381289398</v>
      </c>
      <c r="J515">
        <v>31.613967657899401</v>
      </c>
    </row>
    <row r="516" spans="1:10" x14ac:dyDescent="0.25">
      <c r="A516" t="s">
        <v>1028</v>
      </c>
      <c r="B516">
        <v>-0.50398861170769205</v>
      </c>
      <c r="C516" s="1">
        <v>2.8636058911728801E-14</v>
      </c>
      <c r="D516" t="s">
        <v>1029</v>
      </c>
      <c r="E516">
        <v>189.36686287407599</v>
      </c>
      <c r="F516">
        <v>191.892044533166</v>
      </c>
      <c r="G516">
        <v>180.33501985608601</v>
      </c>
      <c r="H516">
        <v>124.550232433134</v>
      </c>
      <c r="I516">
        <v>125.92627853631301</v>
      </c>
      <c r="J516">
        <v>136.23512462710801</v>
      </c>
    </row>
    <row r="517" spans="1:10" x14ac:dyDescent="0.25">
      <c r="A517" t="s">
        <v>1030</v>
      </c>
      <c r="B517">
        <v>-0.60318100341354597</v>
      </c>
      <c r="C517" s="1">
        <v>2.9227787699192102E-14</v>
      </c>
      <c r="D517" t="s">
        <v>1031</v>
      </c>
      <c r="E517">
        <v>303.36889696062002</v>
      </c>
      <c r="F517">
        <v>303.49897317950303</v>
      </c>
      <c r="G517">
        <v>335.47555498778701</v>
      </c>
      <c r="H517">
        <v>191.955330326878</v>
      </c>
      <c r="I517">
        <v>192.45165667477599</v>
      </c>
      <c r="J517">
        <v>221.634989260314</v>
      </c>
    </row>
    <row r="518" spans="1:10" x14ac:dyDescent="0.25">
      <c r="A518" t="s">
        <v>1032</v>
      </c>
      <c r="B518">
        <v>-0.61534252852625904</v>
      </c>
      <c r="C518" s="1">
        <v>3.0715130050244602E-14</v>
      </c>
      <c r="D518" t="s">
        <v>1033</v>
      </c>
      <c r="E518">
        <v>209.926693700404</v>
      </c>
      <c r="F518">
        <v>233.17803240782601</v>
      </c>
      <c r="G518">
        <v>246.44940594490899</v>
      </c>
      <c r="H518">
        <v>135.91385718417101</v>
      </c>
      <c r="I518">
        <v>147.25433291904</v>
      </c>
      <c r="J518">
        <v>156.84743154005801</v>
      </c>
    </row>
    <row r="519" spans="1:10" x14ac:dyDescent="0.25">
      <c r="A519" t="s">
        <v>1034</v>
      </c>
      <c r="B519">
        <v>0.76082542209476201</v>
      </c>
      <c r="C519" s="1">
        <v>3.2568196397529202E-14</v>
      </c>
      <c r="D519" t="s">
        <v>1035</v>
      </c>
      <c r="E519">
        <v>17.440847202519901</v>
      </c>
      <c r="F519">
        <v>15.762998337902101</v>
      </c>
      <c r="G519">
        <v>18.430864664147599</v>
      </c>
      <c r="H519">
        <v>30.984271803188602</v>
      </c>
      <c r="I519">
        <v>26.546620880628101</v>
      </c>
      <c r="J519">
        <v>27.735987625197101</v>
      </c>
    </row>
    <row r="520" spans="1:10" x14ac:dyDescent="0.25">
      <c r="A520" t="s">
        <v>1036</v>
      </c>
      <c r="B520">
        <v>-0.53244207791905296</v>
      </c>
      <c r="C520" s="1">
        <v>3.5167339899196699E-14</v>
      </c>
      <c r="D520" t="s">
        <v>1037</v>
      </c>
      <c r="E520">
        <v>305.27847877111498</v>
      </c>
      <c r="F520">
        <v>304.51989276097402</v>
      </c>
      <c r="G520">
        <v>313.40924454126201</v>
      </c>
      <c r="H520">
        <v>189.012233269055</v>
      </c>
      <c r="I520">
        <v>216.910850956243</v>
      </c>
      <c r="J520">
        <v>217.84131314136599</v>
      </c>
    </row>
    <row r="521" spans="1:10" x14ac:dyDescent="0.25">
      <c r="A521" t="s">
        <v>1038</v>
      </c>
      <c r="B521">
        <v>0.78525317937496897</v>
      </c>
      <c r="C521" s="1">
        <v>3.8580361394955603E-14</v>
      </c>
      <c r="D521" t="s">
        <v>1039</v>
      </c>
      <c r="E521">
        <v>14.130905397662101</v>
      </c>
      <c r="F521">
        <v>13.8436695247378</v>
      </c>
      <c r="G521">
        <v>13.9499663742401</v>
      </c>
      <c r="H521">
        <v>24.648437859264799</v>
      </c>
      <c r="I521">
        <v>20.556614117819699</v>
      </c>
      <c r="J521">
        <v>25.2068702125652</v>
      </c>
    </row>
    <row r="522" spans="1:10" x14ac:dyDescent="0.25">
      <c r="A522" t="s">
        <v>1040</v>
      </c>
      <c r="B522">
        <v>-0.85099956556342204</v>
      </c>
      <c r="C522" s="1">
        <v>5.34305498692897E-14</v>
      </c>
      <c r="D522" t="s">
        <v>1041</v>
      </c>
      <c r="E522">
        <v>19.986956283179801</v>
      </c>
      <c r="F522">
        <v>17.968184633878</v>
      </c>
      <c r="G522">
        <v>15.852234516182</v>
      </c>
      <c r="H522">
        <v>8.8292911734679809</v>
      </c>
      <c r="I522">
        <v>10.1648599611294</v>
      </c>
      <c r="J522">
        <v>9.9900137798962199</v>
      </c>
    </row>
    <row r="523" spans="1:10" x14ac:dyDescent="0.25">
      <c r="A523" t="s">
        <v>1042</v>
      </c>
      <c r="B523">
        <v>-0.48998780642455803</v>
      </c>
      <c r="C523" s="1">
        <v>7.1930380513242697E-14</v>
      </c>
      <c r="D523" t="s">
        <v>1043</v>
      </c>
      <c r="E523">
        <v>150.02947757788101</v>
      </c>
      <c r="F523">
        <v>148.40087036252899</v>
      </c>
      <c r="G523">
        <v>145.37555866973301</v>
      </c>
      <c r="H523">
        <v>98.062358912730005</v>
      </c>
      <c r="I523">
        <v>109.090729225692</v>
      </c>
      <c r="J523">
        <v>101.54406411717299</v>
      </c>
    </row>
    <row r="524" spans="1:10" x14ac:dyDescent="0.25">
      <c r="A524" t="s">
        <v>1044</v>
      </c>
      <c r="B524">
        <v>1.3818400204499299</v>
      </c>
      <c r="C524" s="1">
        <v>7.3599864348276406E-14</v>
      </c>
      <c r="D524" t="s">
        <v>1045</v>
      </c>
      <c r="E524">
        <v>1.78227635646189</v>
      </c>
      <c r="F524">
        <v>1.96016559642306</v>
      </c>
      <c r="G524">
        <v>1.3527240120475299</v>
      </c>
      <c r="H524">
        <v>4.7007800229111902</v>
      </c>
      <c r="I524">
        <v>4.0840955200966302</v>
      </c>
      <c r="J524">
        <v>4.13089177396553</v>
      </c>
    </row>
    <row r="525" spans="1:10" x14ac:dyDescent="0.25">
      <c r="A525" t="s">
        <v>1046</v>
      </c>
      <c r="B525">
        <v>0.62707659588943299</v>
      </c>
      <c r="C525" s="1">
        <v>7.4385094379598604E-14</v>
      </c>
      <c r="D525" t="s">
        <v>1047</v>
      </c>
      <c r="E525">
        <v>34.4361253159244</v>
      </c>
      <c r="F525">
        <v>36.7939417161911</v>
      </c>
      <c r="G525">
        <v>31.1971975278461</v>
      </c>
      <c r="H525">
        <v>52.853117996731903</v>
      </c>
      <c r="I525">
        <v>52.2764226572369</v>
      </c>
      <c r="J525">
        <v>49.317789546323098</v>
      </c>
    </row>
    <row r="526" spans="1:10" x14ac:dyDescent="0.25">
      <c r="A526" t="s">
        <v>1048</v>
      </c>
      <c r="B526">
        <v>0.54397009106613003</v>
      </c>
      <c r="C526" s="1">
        <v>7.4385094379598604E-14</v>
      </c>
      <c r="D526" t="s">
        <v>1049</v>
      </c>
      <c r="E526">
        <v>244.617429924395</v>
      </c>
      <c r="F526">
        <v>214.51562245854799</v>
      </c>
      <c r="G526">
        <v>241.33441827435499</v>
      </c>
      <c r="H526">
        <v>333.55099988656798</v>
      </c>
      <c r="I526">
        <v>342.11106806676099</v>
      </c>
      <c r="J526">
        <v>321.49297510239899</v>
      </c>
    </row>
    <row r="527" spans="1:10" x14ac:dyDescent="0.25">
      <c r="A527" t="s">
        <v>1050</v>
      </c>
      <c r="B527">
        <v>0.72047145097875998</v>
      </c>
      <c r="C527" s="1">
        <v>7.8882168582031296E-14</v>
      </c>
      <c r="D527" t="s">
        <v>1051</v>
      </c>
      <c r="E527">
        <v>18.4592908347839</v>
      </c>
      <c r="F527">
        <v>22.378557225829901</v>
      </c>
      <c r="G527">
        <v>20.967222186736699</v>
      </c>
      <c r="H527">
        <v>35.807680870175702</v>
      </c>
      <c r="I527">
        <v>31.266020148295301</v>
      </c>
      <c r="J527">
        <v>32.836374407338198</v>
      </c>
    </row>
    <row r="528" spans="1:10" x14ac:dyDescent="0.25">
      <c r="A528" t="s">
        <v>1052</v>
      </c>
      <c r="B528">
        <v>-1.2820205163701399</v>
      </c>
      <c r="C528" s="1">
        <v>7.9128259677751504E-14</v>
      </c>
      <c r="D528" t="s">
        <v>1053</v>
      </c>
      <c r="E528">
        <v>6.1743145206001202</v>
      </c>
      <c r="F528">
        <v>7.26894742006884</v>
      </c>
      <c r="G528">
        <v>5.0727150451782403</v>
      </c>
      <c r="H528">
        <v>2.5343335775695102</v>
      </c>
      <c r="I528">
        <v>2.35969963383361</v>
      </c>
      <c r="J528">
        <v>2.52911741263196</v>
      </c>
    </row>
    <row r="529" spans="1:10" x14ac:dyDescent="0.25">
      <c r="A529" t="s">
        <v>1054</v>
      </c>
      <c r="B529">
        <v>-0.43364771603867702</v>
      </c>
      <c r="C529" s="1">
        <v>8.6631214257461204E-14</v>
      </c>
      <c r="D529" t="s">
        <v>1055</v>
      </c>
      <c r="E529">
        <v>894.06620367370397</v>
      </c>
      <c r="F529">
        <v>894.12136945172597</v>
      </c>
      <c r="G529">
        <v>878.00242906959897</v>
      </c>
      <c r="H529">
        <v>611.346661066607</v>
      </c>
      <c r="I529">
        <v>656.17801356219195</v>
      </c>
      <c r="J529">
        <v>660.90053187760702</v>
      </c>
    </row>
    <row r="530" spans="1:10" x14ac:dyDescent="0.25">
      <c r="A530" t="s">
        <v>1056</v>
      </c>
      <c r="B530">
        <v>0.65176428995207103</v>
      </c>
      <c r="C530" s="1">
        <v>1.04469959786282E-13</v>
      </c>
      <c r="D530" t="s">
        <v>1057</v>
      </c>
      <c r="E530">
        <v>25.2064798985325</v>
      </c>
      <c r="F530">
        <v>26.748093034522999</v>
      </c>
      <c r="G530">
        <v>25.659483603526599</v>
      </c>
      <c r="H530">
        <v>42.511401946327297</v>
      </c>
      <c r="I530">
        <v>36.484586646196597</v>
      </c>
      <c r="J530">
        <v>40.128662947093702</v>
      </c>
    </row>
    <row r="531" spans="1:10" x14ac:dyDescent="0.25">
      <c r="A531" t="s">
        <v>1058</v>
      </c>
      <c r="B531">
        <v>-0.43151221378364502</v>
      </c>
      <c r="C531" s="1">
        <v>1.10265208830588E-13</v>
      </c>
      <c r="D531" t="s">
        <v>1059</v>
      </c>
      <c r="E531">
        <v>375.42378394329398</v>
      </c>
      <c r="F531">
        <v>364.67247450120601</v>
      </c>
      <c r="G531">
        <v>378.50908762104899</v>
      </c>
      <c r="H531">
        <v>266.10502564479901</v>
      </c>
      <c r="I531">
        <v>277.94538956213199</v>
      </c>
      <c r="J531">
        <v>266.105303765759</v>
      </c>
    </row>
    <row r="532" spans="1:10" x14ac:dyDescent="0.25">
      <c r="A532" t="s">
        <v>1060</v>
      </c>
      <c r="B532">
        <v>2.70097647159333</v>
      </c>
      <c r="C532" s="1">
        <v>1.15277707057312E-13</v>
      </c>
      <c r="D532" t="s">
        <v>1061</v>
      </c>
      <c r="E532">
        <v>0.190958181049488</v>
      </c>
      <c r="F532">
        <v>0.122510349776441</v>
      </c>
      <c r="G532">
        <v>0.54954412989430901</v>
      </c>
      <c r="H532">
        <v>1.26716678878476</v>
      </c>
      <c r="I532">
        <v>2.4050784729457901</v>
      </c>
      <c r="J532">
        <v>2.1075978438599599</v>
      </c>
    </row>
    <row r="533" spans="1:10" x14ac:dyDescent="0.25">
      <c r="A533" t="s">
        <v>1062</v>
      </c>
      <c r="B533">
        <v>2.5987957003665501</v>
      </c>
      <c r="C533" s="1">
        <v>1.16161719976231E-13</v>
      </c>
      <c r="D533" t="s">
        <v>1063</v>
      </c>
      <c r="E533">
        <v>0.25461090806598402</v>
      </c>
      <c r="F533">
        <v>0.44920461584695098</v>
      </c>
      <c r="G533">
        <v>0.126817876129456</v>
      </c>
      <c r="H533">
        <v>1.51242487693664</v>
      </c>
      <c r="I533">
        <v>1.40674401247773</v>
      </c>
      <c r="J533">
        <v>2.14974980073716</v>
      </c>
    </row>
    <row r="534" spans="1:10" x14ac:dyDescent="0.25">
      <c r="A534" t="s">
        <v>1064</v>
      </c>
      <c r="B534">
        <v>-0.65690072295741697</v>
      </c>
      <c r="C534" s="1">
        <v>1.1767472401003499E-13</v>
      </c>
      <c r="D534" t="s">
        <v>1065</v>
      </c>
      <c r="E534">
        <v>140.481568525407</v>
      </c>
      <c r="F534">
        <v>156.89492128036201</v>
      </c>
      <c r="G534">
        <v>168.540957376047</v>
      </c>
      <c r="H534">
        <v>87.148373989971006</v>
      </c>
      <c r="I534">
        <v>98.608217390777597</v>
      </c>
      <c r="J534">
        <v>103.230142392261</v>
      </c>
    </row>
    <row r="535" spans="1:10" x14ac:dyDescent="0.25">
      <c r="A535" t="s">
        <v>1066</v>
      </c>
      <c r="B535">
        <v>-0.95191954418035296</v>
      </c>
      <c r="C535" s="1">
        <v>1.18655109166954E-13</v>
      </c>
      <c r="D535" t="s">
        <v>1067</v>
      </c>
      <c r="E535">
        <v>9.2932981444084302</v>
      </c>
      <c r="F535">
        <v>8.2898670015391804</v>
      </c>
      <c r="G535">
        <v>9.4267954589562208</v>
      </c>
      <c r="H535">
        <v>4.7825327189618196</v>
      </c>
      <c r="I535">
        <v>4.1748531983210002</v>
      </c>
      <c r="J535">
        <v>4.5945632996147197</v>
      </c>
    </row>
    <row r="536" spans="1:10" x14ac:dyDescent="0.25">
      <c r="A536" t="s">
        <v>1068</v>
      </c>
      <c r="B536">
        <v>-0.52828755538628802</v>
      </c>
      <c r="C536" s="1">
        <v>1.3150483452127499E-13</v>
      </c>
      <c r="D536" t="s">
        <v>1069</v>
      </c>
      <c r="E536">
        <v>74.791954244382893</v>
      </c>
      <c r="F536">
        <v>74.037088048229194</v>
      </c>
      <c r="G536">
        <v>71.229373759377694</v>
      </c>
      <c r="H536">
        <v>49.133370326428299</v>
      </c>
      <c r="I536">
        <v>47.511644550457497</v>
      </c>
      <c r="J536">
        <v>52.226274570849903</v>
      </c>
    </row>
    <row r="537" spans="1:10" x14ac:dyDescent="0.25">
      <c r="A537" t="s">
        <v>1070</v>
      </c>
      <c r="B537">
        <v>0.61094253572466495</v>
      </c>
      <c r="C537" s="1">
        <v>1.3907223782695299E-13</v>
      </c>
      <c r="D537" t="s">
        <v>1071</v>
      </c>
      <c r="E537">
        <v>65.244045191908498</v>
      </c>
      <c r="F537">
        <v>63.256177267902402</v>
      </c>
      <c r="G537">
        <v>61.1262162943977</v>
      </c>
      <c r="H537">
        <v>101.577724842907</v>
      </c>
      <c r="I537">
        <v>86.582825026048596</v>
      </c>
      <c r="J537">
        <v>94.251775577417504</v>
      </c>
    </row>
    <row r="538" spans="1:10" x14ac:dyDescent="0.25">
      <c r="A538" t="s">
        <v>1072</v>
      </c>
      <c r="B538">
        <v>0.50808947623274203</v>
      </c>
      <c r="C538" s="1">
        <v>1.4384249388676E-13</v>
      </c>
      <c r="D538" t="s">
        <v>1073</v>
      </c>
      <c r="E538">
        <v>52.258888880543303</v>
      </c>
      <c r="F538">
        <v>52.720287187128498</v>
      </c>
      <c r="G538">
        <v>49.839425318876202</v>
      </c>
      <c r="H538">
        <v>72.964281225186795</v>
      </c>
      <c r="I538">
        <v>70.019548750101094</v>
      </c>
      <c r="J538">
        <v>71.869086475624698</v>
      </c>
    </row>
    <row r="539" spans="1:10" x14ac:dyDescent="0.25">
      <c r="A539" t="s">
        <v>1074</v>
      </c>
      <c r="B539">
        <v>0.53931183724778697</v>
      </c>
      <c r="C539" s="1">
        <v>1.65564377807155E-13</v>
      </c>
      <c r="D539" t="s">
        <v>1075</v>
      </c>
      <c r="E539">
        <v>33.099418048578002</v>
      </c>
      <c r="F539">
        <v>32.751100173568602</v>
      </c>
      <c r="G539">
        <v>30.7744712740813</v>
      </c>
      <c r="H539">
        <v>45.127488219947502</v>
      </c>
      <c r="I539">
        <v>46.286415894428501</v>
      </c>
      <c r="J539">
        <v>45.524113427375198</v>
      </c>
    </row>
    <row r="540" spans="1:10" x14ac:dyDescent="0.25">
      <c r="A540" t="s">
        <v>1076</v>
      </c>
      <c r="B540">
        <v>0.88650577180388501</v>
      </c>
      <c r="C540" s="1">
        <v>1.83641193742004E-13</v>
      </c>
      <c r="D540" t="s">
        <v>1077</v>
      </c>
      <c r="E540">
        <v>7.6383272419795301</v>
      </c>
      <c r="F540">
        <v>5.7988232227515404</v>
      </c>
      <c r="G540">
        <v>6.8481653109906198</v>
      </c>
      <c r="H540">
        <v>11.3636247510375</v>
      </c>
      <c r="I540">
        <v>12.6606961122996</v>
      </c>
      <c r="J540">
        <v>12.1819155375106</v>
      </c>
    </row>
    <row r="541" spans="1:10" x14ac:dyDescent="0.25">
      <c r="A541" t="s">
        <v>1078</v>
      </c>
      <c r="B541">
        <v>-0.81910414440119905</v>
      </c>
      <c r="C541" s="1">
        <v>1.9630764500997101E-13</v>
      </c>
      <c r="D541" t="s">
        <v>1079</v>
      </c>
      <c r="E541">
        <v>16.677014478322</v>
      </c>
      <c r="F541">
        <v>14.5378948401377</v>
      </c>
      <c r="G541">
        <v>18.0504110357592</v>
      </c>
      <c r="H541">
        <v>8.8292911734679809</v>
      </c>
      <c r="I541">
        <v>9.2119043397735094</v>
      </c>
      <c r="J541">
        <v>9.1891265992294393</v>
      </c>
    </row>
    <row r="542" spans="1:10" x14ac:dyDescent="0.25">
      <c r="A542" t="s">
        <v>1080</v>
      </c>
      <c r="B542">
        <v>0.50818926443372103</v>
      </c>
      <c r="C542" s="1">
        <v>2.0787145215017099E-13</v>
      </c>
      <c r="D542" t="s">
        <v>1081</v>
      </c>
      <c r="E542">
        <v>126.477968581778</v>
      </c>
      <c r="F542">
        <v>123.122901525323</v>
      </c>
      <c r="G542">
        <v>126.05696887267899</v>
      </c>
      <c r="H542">
        <v>173.19308658325801</v>
      </c>
      <c r="I542">
        <v>164.04450339054799</v>
      </c>
      <c r="J542">
        <v>184.37265938087</v>
      </c>
    </row>
    <row r="543" spans="1:10" x14ac:dyDescent="0.25">
      <c r="A543" t="s">
        <v>1082</v>
      </c>
      <c r="B543">
        <v>-0.470125801686055</v>
      </c>
      <c r="C543" s="1">
        <v>2.3751891003069902E-13</v>
      </c>
      <c r="D543" t="s">
        <v>1083</v>
      </c>
      <c r="E543">
        <v>251.93749353129201</v>
      </c>
      <c r="F543">
        <v>254.33148613589199</v>
      </c>
      <c r="G543">
        <v>268.135262763046</v>
      </c>
      <c r="H543">
        <v>172.37555962275201</v>
      </c>
      <c r="I543">
        <v>186.688544107528</v>
      </c>
      <c r="J543">
        <v>187.23899244851901</v>
      </c>
    </row>
    <row r="544" spans="1:10" x14ac:dyDescent="0.25">
      <c r="A544" t="s">
        <v>1084</v>
      </c>
      <c r="B544">
        <v>-0.47396455501753998</v>
      </c>
      <c r="C544" s="1">
        <v>2.4229902033829601E-13</v>
      </c>
      <c r="D544" t="s">
        <v>1085</v>
      </c>
      <c r="E544">
        <v>664.59812277923595</v>
      </c>
      <c r="F544">
        <v>632.07173127991803</v>
      </c>
      <c r="G544">
        <v>663.59567316006599</v>
      </c>
      <c r="H544">
        <v>435.12872472947498</v>
      </c>
      <c r="I544">
        <v>487.41411090397702</v>
      </c>
      <c r="J544">
        <v>456.37923710943602</v>
      </c>
    </row>
    <row r="545" spans="1:10" x14ac:dyDescent="0.25">
      <c r="A545" t="s">
        <v>1086</v>
      </c>
      <c r="B545">
        <v>0.73699227330894901</v>
      </c>
      <c r="C545" s="1">
        <v>2.9315162035098101E-13</v>
      </c>
      <c r="D545" t="s">
        <v>1087</v>
      </c>
      <c r="E545">
        <v>8.3385072391609896</v>
      </c>
      <c r="F545">
        <v>9.59664406582122</v>
      </c>
      <c r="G545">
        <v>9.8495217127210708</v>
      </c>
      <c r="H545">
        <v>15.0833724213411</v>
      </c>
      <c r="I545">
        <v>15.3834264590306</v>
      </c>
      <c r="J545">
        <v>15.1747044757917</v>
      </c>
    </row>
    <row r="546" spans="1:10" x14ac:dyDescent="0.25">
      <c r="A546" t="s">
        <v>1088</v>
      </c>
      <c r="B546">
        <v>-0.50077275771818697</v>
      </c>
      <c r="C546" s="1">
        <v>3.2313918801434499E-13</v>
      </c>
      <c r="D546" t="s">
        <v>1089</v>
      </c>
      <c r="E546">
        <v>77.147105143993301</v>
      </c>
      <c r="F546">
        <v>74.649639797111405</v>
      </c>
      <c r="G546">
        <v>75.541181547779203</v>
      </c>
      <c r="H546">
        <v>53.343634173035703</v>
      </c>
      <c r="I546">
        <v>50.234374897188601</v>
      </c>
      <c r="J546">
        <v>53.153617622148303</v>
      </c>
    </row>
    <row r="547" spans="1:10" x14ac:dyDescent="0.25">
      <c r="A547" t="s">
        <v>1090</v>
      </c>
      <c r="B547">
        <v>-0.51238593449303504</v>
      </c>
      <c r="C547" s="1">
        <v>3.44661902551609E-13</v>
      </c>
      <c r="D547" t="s">
        <v>1091</v>
      </c>
      <c r="E547">
        <v>236.66083904733301</v>
      </c>
      <c r="F547">
        <v>249.676092844387</v>
      </c>
      <c r="G547">
        <v>248.436219337604</v>
      </c>
      <c r="H547">
        <v>160.684924087512</v>
      </c>
      <c r="I547">
        <v>161.32177304381699</v>
      </c>
      <c r="J547">
        <v>181.25341457195699</v>
      </c>
    </row>
    <row r="548" spans="1:10" x14ac:dyDescent="0.25">
      <c r="A548" t="s">
        <v>1092</v>
      </c>
      <c r="B548">
        <v>1.8877038507130599</v>
      </c>
      <c r="C548" s="1">
        <v>3.5650305941190601E-13</v>
      </c>
      <c r="D548" t="s">
        <v>1093</v>
      </c>
      <c r="E548">
        <v>0.70017999718145696</v>
      </c>
      <c r="F548">
        <v>0.69422531539983301</v>
      </c>
      <c r="G548">
        <v>0.59181675527079403</v>
      </c>
      <c r="H548">
        <v>2.7387153176960899</v>
      </c>
      <c r="I548">
        <v>2.2689419556092401</v>
      </c>
      <c r="J548">
        <v>2.14974980073716</v>
      </c>
    </row>
    <row r="549" spans="1:10" x14ac:dyDescent="0.25">
      <c r="A549" t="s">
        <v>1094</v>
      </c>
      <c r="B549">
        <v>-0.39899290745997601</v>
      </c>
      <c r="C549" s="1">
        <v>3.6607087661023699E-13</v>
      </c>
      <c r="D549" t="s">
        <v>1095</v>
      </c>
      <c r="E549">
        <v>1192.08827156494</v>
      </c>
      <c r="F549">
        <v>1216.56861006332</v>
      </c>
      <c r="G549">
        <v>1191.74985461387</v>
      </c>
      <c r="H549">
        <v>869.97131502277296</v>
      </c>
      <c r="I549">
        <v>915.83573096211398</v>
      </c>
      <c r="J549">
        <v>881.43957025911402</v>
      </c>
    </row>
    <row r="550" spans="1:10" x14ac:dyDescent="0.25">
      <c r="A550" t="s">
        <v>1096</v>
      </c>
      <c r="B550">
        <v>0.84129456175554795</v>
      </c>
      <c r="C550" s="1">
        <v>3.8402914305596102E-13</v>
      </c>
      <c r="D550" t="s">
        <v>1097</v>
      </c>
      <c r="E550">
        <v>35.963790764320301</v>
      </c>
      <c r="F550">
        <v>40.142557943413898</v>
      </c>
      <c r="G550">
        <v>34.790370684847403</v>
      </c>
      <c r="H550">
        <v>68.059119462148999</v>
      </c>
      <c r="I550">
        <v>54.000818543499904</v>
      </c>
      <c r="J550">
        <v>71.953390389379095</v>
      </c>
    </row>
    <row r="551" spans="1:10" x14ac:dyDescent="0.25">
      <c r="A551" t="s">
        <v>1098</v>
      </c>
      <c r="B551">
        <v>0.66345156382650705</v>
      </c>
      <c r="C551" s="1">
        <v>4.1211226936371899E-13</v>
      </c>
      <c r="D551" t="s">
        <v>1099</v>
      </c>
      <c r="E551">
        <v>27.561630798142801</v>
      </c>
      <c r="F551">
        <v>29.9741989119692</v>
      </c>
      <c r="G551">
        <v>30.9858344009637</v>
      </c>
      <c r="H551">
        <v>49.991773634959898</v>
      </c>
      <c r="I551">
        <v>42.883002961014597</v>
      </c>
      <c r="J551">
        <v>44.301706677936401</v>
      </c>
    </row>
    <row r="552" spans="1:10" x14ac:dyDescent="0.25">
      <c r="A552" t="s">
        <v>1100</v>
      </c>
      <c r="B552">
        <v>-0.47146701256904899</v>
      </c>
      <c r="C552" s="1">
        <v>4.1211226936371899E-13</v>
      </c>
      <c r="D552" t="s">
        <v>1101</v>
      </c>
      <c r="E552">
        <v>563.70855045809003</v>
      </c>
      <c r="F552">
        <v>557.21790756651296</v>
      </c>
      <c r="G552">
        <v>535.80552664695097</v>
      </c>
      <c r="H552">
        <v>365.92506752261698</v>
      </c>
      <c r="I552">
        <v>390.34877404301398</v>
      </c>
      <c r="J552">
        <v>410.93942759581603</v>
      </c>
    </row>
    <row r="553" spans="1:10" x14ac:dyDescent="0.25">
      <c r="A553" t="s">
        <v>1102</v>
      </c>
      <c r="B553">
        <v>3.1286882490235102</v>
      </c>
      <c r="C553" s="1">
        <v>4.5375910741920098E-13</v>
      </c>
      <c r="D553" t="s">
        <v>1103</v>
      </c>
      <c r="E553">
        <v>0.12730545403299201</v>
      </c>
      <c r="F553">
        <v>0.245020699552882</v>
      </c>
      <c r="G553">
        <v>8.4545250752970605E-2</v>
      </c>
      <c r="H553">
        <v>1.88031200916448</v>
      </c>
      <c r="I553">
        <v>1.0437132995802501</v>
      </c>
      <c r="J553">
        <v>1.1802547925615801</v>
      </c>
    </row>
    <row r="554" spans="1:10" x14ac:dyDescent="0.25">
      <c r="A554" t="s">
        <v>1104</v>
      </c>
      <c r="B554">
        <v>0.79695983337875098</v>
      </c>
      <c r="C554" s="1">
        <v>4.7718556465274499E-13</v>
      </c>
      <c r="D554" t="s">
        <v>1105</v>
      </c>
      <c r="E554">
        <v>16.231445389206499</v>
      </c>
      <c r="F554">
        <v>17.355632884995799</v>
      </c>
      <c r="G554">
        <v>20.1640423045835</v>
      </c>
      <c r="H554">
        <v>28.163803789441801</v>
      </c>
      <c r="I554">
        <v>34.533296564372598</v>
      </c>
      <c r="J554">
        <v>29.0005463315131</v>
      </c>
    </row>
    <row r="555" spans="1:10" x14ac:dyDescent="0.25">
      <c r="A555" t="s">
        <v>1106</v>
      </c>
      <c r="B555">
        <v>-0.61332576731487498</v>
      </c>
      <c r="C555" s="1">
        <v>5.1529974976847101E-13</v>
      </c>
      <c r="D555" t="s">
        <v>1107</v>
      </c>
      <c r="E555">
        <v>59.6426052144569</v>
      </c>
      <c r="F555">
        <v>54.966310266363202</v>
      </c>
      <c r="G555">
        <v>50.684877826405902</v>
      </c>
      <c r="H555">
        <v>34.581390429416302</v>
      </c>
      <c r="I555">
        <v>34.034129334138598</v>
      </c>
      <c r="J555">
        <v>36.630050526286198</v>
      </c>
    </row>
    <row r="556" spans="1:10" x14ac:dyDescent="0.25">
      <c r="A556" t="s">
        <v>1108</v>
      </c>
      <c r="B556">
        <v>0.48414032111059502</v>
      </c>
      <c r="C556" s="1">
        <v>5.3502593187088505E-13</v>
      </c>
      <c r="D556" t="s">
        <v>1109</v>
      </c>
      <c r="E556">
        <v>109.80095410345599</v>
      </c>
      <c r="F556">
        <v>102.867857028952</v>
      </c>
      <c r="G556">
        <v>113.248363383604</v>
      </c>
      <c r="H556">
        <v>149.934444556854</v>
      </c>
      <c r="I556">
        <v>146.66440801058101</v>
      </c>
      <c r="J556">
        <v>148.45919212149599</v>
      </c>
    </row>
    <row r="557" spans="1:10" x14ac:dyDescent="0.25">
      <c r="A557" t="s">
        <v>1110</v>
      </c>
      <c r="B557">
        <v>0.80102946375874096</v>
      </c>
      <c r="C557" s="1">
        <v>5.3518098085570304E-13</v>
      </c>
      <c r="D557" t="s">
        <v>1111</v>
      </c>
      <c r="E557">
        <v>12.9851563113652</v>
      </c>
      <c r="F557">
        <v>12.9452602930439</v>
      </c>
      <c r="G557">
        <v>16.528596522205699</v>
      </c>
      <c r="H557">
        <v>24.1170453349357</v>
      </c>
      <c r="I557">
        <v>22.6894195560924</v>
      </c>
      <c r="J557">
        <v>25.712693695091499</v>
      </c>
    </row>
    <row r="558" spans="1:10" x14ac:dyDescent="0.25">
      <c r="A558" t="s">
        <v>1112</v>
      </c>
      <c r="B558">
        <v>0.50046340737127804</v>
      </c>
      <c r="C558" s="1">
        <v>6.1335286171790603E-13</v>
      </c>
      <c r="D558" t="s">
        <v>1113</v>
      </c>
      <c r="E558">
        <v>134.24360127778999</v>
      </c>
      <c r="F558">
        <v>139.33510447907199</v>
      </c>
      <c r="G558">
        <v>133.87740456732899</v>
      </c>
      <c r="H558">
        <v>195.061932776802</v>
      </c>
      <c r="I558">
        <v>175.97913807705299</v>
      </c>
      <c r="J558">
        <v>191.79140379125701</v>
      </c>
    </row>
    <row r="559" spans="1:10" x14ac:dyDescent="0.25">
      <c r="A559" t="s">
        <v>1114</v>
      </c>
      <c r="B559">
        <v>0.77655447966010704</v>
      </c>
      <c r="C559" s="1">
        <v>6.6471101071132601E-13</v>
      </c>
      <c r="D559" t="s">
        <v>1115</v>
      </c>
      <c r="E559">
        <v>14.067252670645599</v>
      </c>
      <c r="F559">
        <v>17.804837500842801</v>
      </c>
      <c r="G559">
        <v>14.626328380263899</v>
      </c>
      <c r="H559">
        <v>25.016324991492599</v>
      </c>
      <c r="I559">
        <v>24.640709637916299</v>
      </c>
      <c r="J559">
        <v>28.536874805863899</v>
      </c>
    </row>
    <row r="560" spans="1:10" x14ac:dyDescent="0.25">
      <c r="A560" t="s">
        <v>1116</v>
      </c>
      <c r="B560">
        <v>0.73645821470555495</v>
      </c>
      <c r="C560" s="1">
        <v>6.9872181086023804E-13</v>
      </c>
      <c r="D560" t="s">
        <v>1117</v>
      </c>
      <c r="E560">
        <v>15.722223573074499</v>
      </c>
      <c r="F560">
        <v>17.1106121854429</v>
      </c>
      <c r="G560">
        <v>15.3872356370406</v>
      </c>
      <c r="H560">
        <v>28.6951963137709</v>
      </c>
      <c r="I560">
        <v>23.551617499223902</v>
      </c>
      <c r="J560">
        <v>26.218517177617901</v>
      </c>
    </row>
    <row r="561" spans="1:10" x14ac:dyDescent="0.25">
      <c r="A561" t="s">
        <v>1118</v>
      </c>
      <c r="B561">
        <v>-0.63195652390607104</v>
      </c>
      <c r="C561" s="1">
        <v>7.0509752662556296E-13</v>
      </c>
      <c r="D561" t="s">
        <v>1119</v>
      </c>
      <c r="E561">
        <v>33.417681683660497</v>
      </c>
      <c r="F561">
        <v>29.157463246793</v>
      </c>
      <c r="G561">
        <v>30.394017645692902</v>
      </c>
      <c r="H561">
        <v>19.0075018317713</v>
      </c>
      <c r="I561">
        <v>19.013733588005401</v>
      </c>
      <c r="J561">
        <v>20.317243214809999</v>
      </c>
    </row>
    <row r="562" spans="1:10" x14ac:dyDescent="0.25">
      <c r="A562" t="s">
        <v>1120</v>
      </c>
      <c r="B562">
        <v>-0.43908315120723301</v>
      </c>
      <c r="C562" s="1">
        <v>8.4672889904505405E-13</v>
      </c>
      <c r="D562" t="s">
        <v>1121</v>
      </c>
      <c r="E562">
        <v>616.85857751686399</v>
      </c>
      <c r="F562">
        <v>649.26401703187901</v>
      </c>
      <c r="G562">
        <v>598.83401108329099</v>
      </c>
      <c r="H562">
        <v>445.26605903975297</v>
      </c>
      <c r="I562">
        <v>438.85875305393898</v>
      </c>
      <c r="J562">
        <v>459.32987409084001</v>
      </c>
    </row>
    <row r="563" spans="1:10" x14ac:dyDescent="0.25">
      <c r="A563" t="s">
        <v>1122</v>
      </c>
      <c r="B563">
        <v>-0.71258022609083005</v>
      </c>
      <c r="C563" s="1">
        <v>1.02867563826751E-12</v>
      </c>
      <c r="D563" t="s">
        <v>1123</v>
      </c>
      <c r="E563">
        <v>15.658570846058</v>
      </c>
      <c r="F563">
        <v>15.068773022502301</v>
      </c>
      <c r="G563">
        <v>16.274960769946802</v>
      </c>
      <c r="H563">
        <v>9.0336729135945504</v>
      </c>
      <c r="I563">
        <v>9.6203138917831801</v>
      </c>
      <c r="J563">
        <v>9.3577344267382294</v>
      </c>
    </row>
    <row r="564" spans="1:10" x14ac:dyDescent="0.25">
      <c r="A564" t="s">
        <v>1124</v>
      </c>
      <c r="B564">
        <v>-0.57813438753076196</v>
      </c>
      <c r="C564" s="1">
        <v>1.03289983171915E-12</v>
      </c>
      <c r="D564" t="s">
        <v>1125</v>
      </c>
      <c r="E564">
        <v>43.411159825250401</v>
      </c>
      <c r="F564">
        <v>41.408498224437103</v>
      </c>
      <c r="G564">
        <v>43.667622013909302</v>
      </c>
      <c r="H564">
        <v>26.365244476328002</v>
      </c>
      <c r="I564">
        <v>30.403822205163799</v>
      </c>
      <c r="J564">
        <v>27.314468056425099</v>
      </c>
    </row>
    <row r="565" spans="1:10" x14ac:dyDescent="0.25">
      <c r="A565" t="s">
        <v>1126</v>
      </c>
      <c r="B565">
        <v>0.82067033583494498</v>
      </c>
      <c r="C565" s="1">
        <v>1.03359137913699E-12</v>
      </c>
      <c r="D565" t="s">
        <v>1127</v>
      </c>
      <c r="E565">
        <v>8.7840763282764591</v>
      </c>
      <c r="F565">
        <v>7.1056002870335799</v>
      </c>
      <c r="G565">
        <v>7.52452731701438</v>
      </c>
      <c r="H565">
        <v>12.3037807556197</v>
      </c>
      <c r="I565">
        <v>13.749788250991999</v>
      </c>
      <c r="J565">
        <v>13.9101457694758</v>
      </c>
    </row>
    <row r="566" spans="1:10" x14ac:dyDescent="0.25">
      <c r="A566" t="s">
        <v>1128</v>
      </c>
      <c r="B566">
        <v>-0.76309247298616301</v>
      </c>
      <c r="C566" s="1">
        <v>1.0442932958068901E-12</v>
      </c>
      <c r="D566" t="s">
        <v>1129</v>
      </c>
      <c r="E566">
        <v>41.628883468788501</v>
      </c>
      <c r="F566">
        <v>34.507081853697599</v>
      </c>
      <c r="G566">
        <v>37.622636585071902</v>
      </c>
      <c r="H566">
        <v>18.9257491357207</v>
      </c>
      <c r="I566">
        <v>22.6894195560924</v>
      </c>
      <c r="J566">
        <v>23.731551721863202</v>
      </c>
    </row>
    <row r="567" spans="1:10" x14ac:dyDescent="0.25">
      <c r="A567" t="s">
        <v>1130</v>
      </c>
      <c r="B567">
        <v>-0.50055896353378604</v>
      </c>
      <c r="C567" s="1">
        <v>1.0499796241251601E-12</v>
      </c>
      <c r="D567" t="s">
        <v>1131</v>
      </c>
      <c r="E567">
        <v>279.7537352375</v>
      </c>
      <c r="F567">
        <v>305.62248590896201</v>
      </c>
      <c r="G567">
        <v>302.50290719412902</v>
      </c>
      <c r="H567">
        <v>189.87063657758699</v>
      </c>
      <c r="I567">
        <v>209.604857859182</v>
      </c>
      <c r="J567">
        <v>213.92118115178599</v>
      </c>
    </row>
    <row r="568" spans="1:10" x14ac:dyDescent="0.25">
      <c r="A568" t="s">
        <v>1132</v>
      </c>
      <c r="B568">
        <v>-0.536112218129007</v>
      </c>
      <c r="C568" s="1">
        <v>1.1913685020969799E-12</v>
      </c>
      <c r="D568" t="s">
        <v>1133</v>
      </c>
      <c r="E568">
        <v>300.950093333994</v>
      </c>
      <c r="F568">
        <v>299.08860058755101</v>
      </c>
      <c r="G568">
        <v>330.02238631422102</v>
      </c>
      <c r="H568">
        <v>196.77873939386501</v>
      </c>
      <c r="I568">
        <v>226.53116484802601</v>
      </c>
      <c r="J568">
        <v>203.55179975999499</v>
      </c>
    </row>
    <row r="569" spans="1:10" x14ac:dyDescent="0.25">
      <c r="A569" t="s">
        <v>1134</v>
      </c>
      <c r="B569">
        <v>-0.45622206432860501</v>
      </c>
      <c r="C569" s="1">
        <v>1.2631432998120001E-12</v>
      </c>
      <c r="D569" t="s">
        <v>1135</v>
      </c>
      <c r="E569">
        <v>431.438183717811</v>
      </c>
      <c r="F569">
        <v>413.06406266290003</v>
      </c>
      <c r="G569">
        <v>403.576754469305</v>
      </c>
      <c r="H569">
        <v>279.67597318920298</v>
      </c>
      <c r="I569">
        <v>306.443300524584</v>
      </c>
      <c r="J569">
        <v>302.48244255078203</v>
      </c>
    </row>
    <row r="570" spans="1:10" x14ac:dyDescent="0.25">
      <c r="A570" t="s">
        <v>1136</v>
      </c>
      <c r="B570">
        <v>0.67048504124793395</v>
      </c>
      <c r="C570" s="1">
        <v>1.34766506333812E-12</v>
      </c>
      <c r="D570" t="s">
        <v>1137</v>
      </c>
      <c r="E570">
        <v>11.8394072250683</v>
      </c>
      <c r="F570">
        <v>12.8227499432675</v>
      </c>
      <c r="G570">
        <v>12.343606609933699</v>
      </c>
      <c r="H570">
        <v>19.947657836353599</v>
      </c>
      <c r="I570">
        <v>18.196914483986099</v>
      </c>
      <c r="J570">
        <v>19.5163560341433</v>
      </c>
    </row>
    <row r="571" spans="1:10" x14ac:dyDescent="0.25">
      <c r="A571" t="s">
        <v>1138</v>
      </c>
      <c r="B571">
        <v>0.54997369928350603</v>
      </c>
      <c r="C571" s="1">
        <v>1.4062121883774201E-12</v>
      </c>
      <c r="D571" t="s">
        <v>1139</v>
      </c>
      <c r="E571">
        <v>126.85988494387701</v>
      </c>
      <c r="F571">
        <v>125.32808782129899</v>
      </c>
      <c r="G571">
        <v>141.44420450972001</v>
      </c>
      <c r="H571">
        <v>196.656110349789</v>
      </c>
      <c r="I571">
        <v>177.47663976775499</v>
      </c>
      <c r="J571">
        <v>188.75646289609799</v>
      </c>
    </row>
    <row r="572" spans="1:10" x14ac:dyDescent="0.25">
      <c r="A572" t="s">
        <v>1140</v>
      </c>
      <c r="B572">
        <v>-0.53568204437001199</v>
      </c>
      <c r="C572" s="1">
        <v>1.44257873686915E-12</v>
      </c>
      <c r="D572" t="s">
        <v>1141</v>
      </c>
      <c r="E572">
        <v>73.136983341953993</v>
      </c>
      <c r="F572">
        <v>74.118761614746802</v>
      </c>
      <c r="G572">
        <v>79.641626209298295</v>
      </c>
      <c r="H572">
        <v>47.4983164054157</v>
      </c>
      <c r="I572">
        <v>53.229378278592797</v>
      </c>
      <c r="J572">
        <v>52.352730441481498</v>
      </c>
    </row>
    <row r="573" spans="1:10" x14ac:dyDescent="0.25">
      <c r="A573" t="s">
        <v>1142</v>
      </c>
      <c r="B573">
        <v>-0.50291115068984604</v>
      </c>
      <c r="C573" s="1">
        <v>1.60325798545169E-12</v>
      </c>
      <c r="D573" t="s">
        <v>1143</v>
      </c>
      <c r="E573">
        <v>12425.9034517983</v>
      </c>
      <c r="F573">
        <v>14277.029468680401</v>
      </c>
      <c r="G573">
        <v>13023.350425987601</v>
      </c>
      <c r="H573">
        <v>9382.7978020787705</v>
      </c>
      <c r="I573">
        <v>9235.0475477207292</v>
      </c>
      <c r="J573">
        <v>8756.0573942730898</v>
      </c>
    </row>
    <row r="574" spans="1:10" x14ac:dyDescent="0.25">
      <c r="A574" t="s">
        <v>1144</v>
      </c>
      <c r="B574">
        <v>-0.60442955386159003</v>
      </c>
      <c r="C574" s="1">
        <v>1.6309565015512401E-12</v>
      </c>
      <c r="D574" t="s">
        <v>1145</v>
      </c>
      <c r="E574">
        <v>43.538465279283301</v>
      </c>
      <c r="F574">
        <v>51.127652640034697</v>
      </c>
      <c r="G574">
        <v>48.402156056075697</v>
      </c>
      <c r="H574">
        <v>30.044115798606299</v>
      </c>
      <c r="I574">
        <v>29.813897296705399</v>
      </c>
      <c r="J574">
        <v>32.288398967934597</v>
      </c>
    </row>
    <row r="575" spans="1:10" x14ac:dyDescent="0.25">
      <c r="A575" t="s">
        <v>1146</v>
      </c>
      <c r="B575">
        <v>0.74286229079797494</v>
      </c>
      <c r="C575" s="1">
        <v>1.67290598613863E-12</v>
      </c>
      <c r="D575" t="s">
        <v>1147</v>
      </c>
      <c r="E575">
        <v>62.1250615681002</v>
      </c>
      <c r="F575">
        <v>51.209326206552397</v>
      </c>
      <c r="G575">
        <v>53.474871101253903</v>
      </c>
      <c r="H575">
        <v>95.8959124673883</v>
      </c>
      <c r="I575">
        <v>79.730620320108699</v>
      </c>
      <c r="J575">
        <v>96.275069507523099</v>
      </c>
    </row>
    <row r="576" spans="1:10" x14ac:dyDescent="0.25">
      <c r="A576" t="s">
        <v>1148</v>
      </c>
      <c r="B576">
        <v>0.79489774671393298</v>
      </c>
      <c r="C576" s="1">
        <v>2.01853436026732E-12</v>
      </c>
      <c r="D576" t="s">
        <v>1149</v>
      </c>
      <c r="E576">
        <v>13.4307254004807</v>
      </c>
      <c r="F576">
        <v>10.209195814703399</v>
      </c>
      <c r="G576">
        <v>11.7095172292864</v>
      </c>
      <c r="H576">
        <v>20.479050360682699</v>
      </c>
      <c r="I576">
        <v>20.420477600483199</v>
      </c>
      <c r="J576">
        <v>18.420405155336098</v>
      </c>
    </row>
    <row r="577" spans="1:10" x14ac:dyDescent="0.25">
      <c r="A577" t="s">
        <v>1150</v>
      </c>
      <c r="B577">
        <v>-1.47749039861649</v>
      </c>
      <c r="C577" s="1">
        <v>2.1109238405454499E-12</v>
      </c>
      <c r="D577" t="s">
        <v>1151</v>
      </c>
      <c r="E577">
        <v>3.1826363508248101</v>
      </c>
      <c r="F577">
        <v>3.26694266070509</v>
      </c>
      <c r="G577">
        <v>4.1004446615190702</v>
      </c>
      <c r="H577">
        <v>0.98103235260755295</v>
      </c>
      <c r="I577">
        <v>1.4975016907020999</v>
      </c>
      <c r="J577">
        <v>1.26455870631598</v>
      </c>
    </row>
    <row r="578" spans="1:10" x14ac:dyDescent="0.25">
      <c r="A578" t="s">
        <v>1152</v>
      </c>
      <c r="B578">
        <v>-0.56491003606839296</v>
      </c>
      <c r="C578" s="1">
        <v>2.1881989002400602E-12</v>
      </c>
      <c r="D578" t="s">
        <v>1153</v>
      </c>
      <c r="E578">
        <v>84.8490851129893</v>
      </c>
      <c r="F578">
        <v>78.202439940628196</v>
      </c>
      <c r="G578">
        <v>84.8834317559825</v>
      </c>
      <c r="H578">
        <v>52.362601820428203</v>
      </c>
      <c r="I578">
        <v>59.491658076074302</v>
      </c>
      <c r="J578">
        <v>51.846906958955103</v>
      </c>
    </row>
    <row r="579" spans="1:10" x14ac:dyDescent="0.25">
      <c r="A579" t="s">
        <v>1154</v>
      </c>
      <c r="B579">
        <v>-0.478139372155721</v>
      </c>
      <c r="C579" s="1">
        <v>2.2636380264239299E-12</v>
      </c>
      <c r="D579" t="s">
        <v>1155</v>
      </c>
      <c r="E579">
        <v>2031.6040881855099</v>
      </c>
      <c r="F579">
        <v>1798.3702611516401</v>
      </c>
      <c r="G579">
        <v>1884.5559119090899</v>
      </c>
      <c r="H579">
        <v>1302.32044808653</v>
      </c>
      <c r="I579">
        <v>1382.4209547135999</v>
      </c>
      <c r="J579">
        <v>1322.9813185477799</v>
      </c>
    </row>
    <row r="580" spans="1:10" x14ac:dyDescent="0.25">
      <c r="A580" t="s">
        <v>1156</v>
      </c>
      <c r="B580">
        <v>-0.56166037454943296</v>
      </c>
      <c r="C580" s="1">
        <v>2.26851390357246E-12</v>
      </c>
      <c r="D580" t="s">
        <v>1157</v>
      </c>
      <c r="E580">
        <v>46.784754357124598</v>
      </c>
      <c r="F580">
        <v>41.776029273766397</v>
      </c>
      <c r="G580">
        <v>45.5276175304747</v>
      </c>
      <c r="H580">
        <v>28.8587017058722</v>
      </c>
      <c r="I580">
        <v>30.585337561612601</v>
      </c>
      <c r="J580">
        <v>29.127002202144698</v>
      </c>
    </row>
    <row r="581" spans="1:10" x14ac:dyDescent="0.25">
      <c r="A581" t="s">
        <v>1158</v>
      </c>
      <c r="B581">
        <v>0.58739328910937105</v>
      </c>
      <c r="C581" s="1">
        <v>2.39488086344353E-12</v>
      </c>
      <c r="D581" t="s">
        <v>1159</v>
      </c>
      <c r="E581">
        <v>36.663970761501801</v>
      </c>
      <c r="F581">
        <v>36.712268149673498</v>
      </c>
      <c r="G581">
        <v>36.100822071518401</v>
      </c>
      <c r="H581">
        <v>57.4721453235925</v>
      </c>
      <c r="I581">
        <v>49.508313471393599</v>
      </c>
      <c r="J581">
        <v>53.490833277165898</v>
      </c>
    </row>
    <row r="582" spans="1:10" x14ac:dyDescent="0.25">
      <c r="A582" t="s">
        <v>1160</v>
      </c>
      <c r="B582">
        <v>0.82542954618588804</v>
      </c>
      <c r="C582" s="1">
        <v>2.4694325960197901E-12</v>
      </c>
      <c r="D582" t="s">
        <v>1161</v>
      </c>
      <c r="E582">
        <v>11.7121017710353</v>
      </c>
      <c r="F582">
        <v>14.660405189914099</v>
      </c>
      <c r="G582">
        <v>13.189059117463399</v>
      </c>
      <c r="H582">
        <v>21.214824625138299</v>
      </c>
      <c r="I582">
        <v>26.455863202403702</v>
      </c>
      <c r="J582">
        <v>21.3288901798628</v>
      </c>
    </row>
    <row r="583" spans="1:10" x14ac:dyDescent="0.25">
      <c r="A583" t="s">
        <v>1162</v>
      </c>
      <c r="B583">
        <v>-0.79098625828336899</v>
      </c>
      <c r="C583" s="1">
        <v>2.5890718690653102E-12</v>
      </c>
      <c r="D583" t="s">
        <v>1163</v>
      </c>
      <c r="E583">
        <v>16.677014478322</v>
      </c>
      <c r="F583">
        <v>15.4363040718316</v>
      </c>
      <c r="G583">
        <v>18.726773041783002</v>
      </c>
      <c r="H583">
        <v>8.6657857813667203</v>
      </c>
      <c r="I583">
        <v>10.346375317578101</v>
      </c>
      <c r="J583">
        <v>9.7371020386330294</v>
      </c>
    </row>
    <row r="584" spans="1:10" x14ac:dyDescent="0.25">
      <c r="A584" t="s">
        <v>1164</v>
      </c>
      <c r="B584">
        <v>-0.61853788893594897</v>
      </c>
      <c r="C584" s="1">
        <v>2.5916363840586201E-12</v>
      </c>
      <c r="D584" t="s">
        <v>1165</v>
      </c>
      <c r="E584">
        <v>23.4242035420706</v>
      </c>
      <c r="F584">
        <v>25.4004791869821</v>
      </c>
      <c r="G584">
        <v>24.644940594490901</v>
      </c>
      <c r="H584">
        <v>16.432291906176498</v>
      </c>
      <c r="I584">
        <v>15.2926687808063</v>
      </c>
      <c r="J584">
        <v>15.090400562037299</v>
      </c>
    </row>
    <row r="585" spans="1:10" x14ac:dyDescent="0.25">
      <c r="A585" t="s">
        <v>1166</v>
      </c>
      <c r="B585">
        <v>-0.95159657111373097</v>
      </c>
      <c r="C585" s="1">
        <v>2.6337003073123002E-12</v>
      </c>
      <c r="D585" t="s">
        <v>1167</v>
      </c>
      <c r="E585">
        <v>11.3301854089363</v>
      </c>
      <c r="F585">
        <v>13.5578120419261</v>
      </c>
      <c r="G585">
        <v>12.766332863698601</v>
      </c>
      <c r="H585">
        <v>7.6438770807338496</v>
      </c>
      <c r="I585">
        <v>5.6723548890230999</v>
      </c>
      <c r="J585">
        <v>5.7326661352991</v>
      </c>
    </row>
    <row r="586" spans="1:10" x14ac:dyDescent="0.25">
      <c r="A586" t="s">
        <v>1168</v>
      </c>
      <c r="B586">
        <v>0.92776061487266104</v>
      </c>
      <c r="C586" s="1">
        <v>2.8065847193340299E-12</v>
      </c>
      <c r="D586" t="s">
        <v>1169</v>
      </c>
      <c r="E586">
        <v>4.5829963451877198</v>
      </c>
      <c r="F586">
        <v>5.1454346906105197</v>
      </c>
      <c r="G586">
        <v>4.3540804137779796</v>
      </c>
      <c r="H586">
        <v>8.9110438695186094</v>
      </c>
      <c r="I586">
        <v>9.4841773744466202</v>
      </c>
      <c r="J586">
        <v>7.88241593603626</v>
      </c>
    </row>
    <row r="587" spans="1:10" x14ac:dyDescent="0.25">
      <c r="A587" t="s">
        <v>1170</v>
      </c>
      <c r="B587">
        <v>-0.44089297035696301</v>
      </c>
      <c r="C587" s="1">
        <v>2.8735944532241099E-12</v>
      </c>
      <c r="D587" t="s">
        <v>1171</v>
      </c>
      <c r="E587">
        <v>296.74901335090499</v>
      </c>
      <c r="F587">
        <v>299.41529485362202</v>
      </c>
      <c r="G587">
        <v>298.27564465647998</v>
      </c>
      <c r="H587">
        <v>206.83432100809301</v>
      </c>
      <c r="I587">
        <v>209.74099437651799</v>
      </c>
      <c r="J587">
        <v>227.030439740595</v>
      </c>
    </row>
    <row r="588" spans="1:10" x14ac:dyDescent="0.25">
      <c r="A588" t="s">
        <v>1172</v>
      </c>
      <c r="B588">
        <v>-2.1442244203046199</v>
      </c>
      <c r="C588" s="1">
        <v>3.0027087122176401E-12</v>
      </c>
      <c r="D588" t="s">
        <v>1173</v>
      </c>
      <c r="E588">
        <v>2.6097618076763398</v>
      </c>
      <c r="F588">
        <v>4.6145565082459497</v>
      </c>
      <c r="G588">
        <v>4.4808982899074401</v>
      </c>
      <c r="H588">
        <v>0.40876348025314702</v>
      </c>
      <c r="I588">
        <v>0.86219794313151099</v>
      </c>
      <c r="J588">
        <v>1.3488626200703799</v>
      </c>
    </row>
    <row r="589" spans="1:10" x14ac:dyDescent="0.25">
      <c r="A589" t="s">
        <v>1174</v>
      </c>
      <c r="B589">
        <v>-0.42999651868243999</v>
      </c>
      <c r="C589" s="1">
        <v>3.0708575622524302E-12</v>
      </c>
      <c r="D589" t="s">
        <v>1175</v>
      </c>
      <c r="E589">
        <v>1488.13710491866</v>
      </c>
      <c r="F589">
        <v>1420.0174642587299</v>
      </c>
      <c r="G589">
        <v>1399.5198083393</v>
      </c>
      <c r="H589">
        <v>996.19747772494497</v>
      </c>
      <c r="I589">
        <v>1084.9626643332299</v>
      </c>
      <c r="J589">
        <v>1042.4600455300099</v>
      </c>
    </row>
    <row r="590" spans="1:10" x14ac:dyDescent="0.25">
      <c r="A590" t="s">
        <v>1176</v>
      </c>
      <c r="B590">
        <v>0.66808388936014595</v>
      </c>
      <c r="C590" s="1">
        <v>3.3056687478006698E-12</v>
      </c>
      <c r="D590" t="s">
        <v>1177</v>
      </c>
      <c r="E590">
        <v>18.204679926717901</v>
      </c>
      <c r="F590">
        <v>19.356635264677699</v>
      </c>
      <c r="G590">
        <v>17.796775283500299</v>
      </c>
      <c r="H590">
        <v>31.147777195289802</v>
      </c>
      <c r="I590">
        <v>26.319726685067199</v>
      </c>
      <c r="J590">
        <v>28.4104189352323</v>
      </c>
    </row>
    <row r="591" spans="1:10" x14ac:dyDescent="0.25">
      <c r="A591" t="s">
        <v>1178</v>
      </c>
      <c r="B591">
        <v>0.88825916639831404</v>
      </c>
      <c r="C591" s="1">
        <v>3.6127233854698402E-12</v>
      </c>
      <c r="D591" t="s">
        <v>1179</v>
      </c>
      <c r="E591">
        <v>5.6014399774516601</v>
      </c>
      <c r="F591">
        <v>5.7988232227515404</v>
      </c>
      <c r="G591">
        <v>4.9036245436722901</v>
      </c>
      <c r="H591">
        <v>10.546097790531199</v>
      </c>
      <c r="I591">
        <v>9.0303889833247695</v>
      </c>
      <c r="J591">
        <v>9.7792539955102296</v>
      </c>
    </row>
    <row r="592" spans="1:10" x14ac:dyDescent="0.25">
      <c r="A592" t="s">
        <v>1180</v>
      </c>
      <c r="B592">
        <v>-0.42225808786798202</v>
      </c>
      <c r="C592" s="1">
        <v>3.6346559003074101E-12</v>
      </c>
      <c r="D592" t="s">
        <v>1181</v>
      </c>
      <c r="E592">
        <v>387.26319116836203</v>
      </c>
      <c r="F592">
        <v>400.24131271963302</v>
      </c>
      <c r="G592">
        <v>369.20911003822198</v>
      </c>
      <c r="H592">
        <v>278.53143544449398</v>
      </c>
      <c r="I592">
        <v>280.30508919596502</v>
      </c>
      <c r="J592">
        <v>284.18849326607699</v>
      </c>
    </row>
    <row r="593" spans="1:10" x14ac:dyDescent="0.25">
      <c r="A593" t="s">
        <v>1182</v>
      </c>
      <c r="B593">
        <v>-0.49212665216607099</v>
      </c>
      <c r="C593" s="1">
        <v>3.6346559003074101E-12</v>
      </c>
      <c r="D593" t="s">
        <v>1183</v>
      </c>
      <c r="E593">
        <v>226.92197181380899</v>
      </c>
      <c r="F593">
        <v>210.064413083338</v>
      </c>
      <c r="G593">
        <v>226.83490777022001</v>
      </c>
      <c r="H593">
        <v>153.368057790981</v>
      </c>
      <c r="I593">
        <v>162.09321330872399</v>
      </c>
      <c r="J593">
        <v>145.46640318321499</v>
      </c>
    </row>
    <row r="594" spans="1:10" x14ac:dyDescent="0.25">
      <c r="A594" t="s">
        <v>1184</v>
      </c>
      <c r="B594">
        <v>0.98822676912152396</v>
      </c>
      <c r="C594" s="1">
        <v>3.7258349911818299E-12</v>
      </c>
      <c r="D594" t="s">
        <v>1185</v>
      </c>
      <c r="E594">
        <v>5.8560508855176403</v>
      </c>
      <c r="F594">
        <v>6.8197428042218897</v>
      </c>
      <c r="G594">
        <v>6.7636200602376499</v>
      </c>
      <c r="H594">
        <v>14.919867029239899</v>
      </c>
      <c r="I594">
        <v>11.208573260709599</v>
      </c>
      <c r="J594">
        <v>11.718244011861399</v>
      </c>
    </row>
    <row r="595" spans="1:10" x14ac:dyDescent="0.25">
      <c r="A595" t="s">
        <v>1186</v>
      </c>
      <c r="B595">
        <v>0.47234143601782402</v>
      </c>
      <c r="C595" s="1">
        <v>3.9013568261094799E-12</v>
      </c>
      <c r="D595" t="s">
        <v>1187</v>
      </c>
      <c r="E595">
        <v>145.31917577866099</v>
      </c>
      <c r="F595">
        <v>153.30128435358699</v>
      </c>
      <c r="G595">
        <v>153.19599436438301</v>
      </c>
      <c r="H595">
        <v>214.723456176978</v>
      </c>
      <c r="I595">
        <v>197.44332897711601</v>
      </c>
      <c r="J595">
        <v>200.137491252942</v>
      </c>
    </row>
    <row r="596" spans="1:10" x14ac:dyDescent="0.25">
      <c r="A596" t="s">
        <v>1188</v>
      </c>
      <c r="B596">
        <v>1.32933406597552</v>
      </c>
      <c r="C596" s="1">
        <v>3.9502835135967502E-12</v>
      </c>
      <c r="D596" t="s">
        <v>1189</v>
      </c>
      <c r="E596">
        <v>2.2914981725938599</v>
      </c>
      <c r="F596">
        <v>1.7968184633877999</v>
      </c>
      <c r="G596">
        <v>1.56408713892996</v>
      </c>
      <c r="H596">
        <v>4.8642854150124499</v>
      </c>
      <c r="I596">
        <v>3.7664436463113402</v>
      </c>
      <c r="J596">
        <v>4.8896269977551103</v>
      </c>
    </row>
    <row r="597" spans="1:10" x14ac:dyDescent="0.25">
      <c r="A597" t="s">
        <v>1190</v>
      </c>
      <c r="B597">
        <v>-0.53306383051513995</v>
      </c>
      <c r="C597" s="1">
        <v>4.0725964343513E-12</v>
      </c>
      <c r="D597" t="s">
        <v>1191</v>
      </c>
      <c r="E597">
        <v>59.5152997604239</v>
      </c>
      <c r="F597">
        <v>63.542034750714102</v>
      </c>
      <c r="G597">
        <v>56.856681131372703</v>
      </c>
      <c r="H597">
        <v>39.854439324681898</v>
      </c>
      <c r="I597">
        <v>39.343453510264197</v>
      </c>
      <c r="J597">
        <v>42.2362607909537</v>
      </c>
    </row>
    <row r="598" spans="1:10" x14ac:dyDescent="0.25">
      <c r="A598" t="s">
        <v>1192</v>
      </c>
      <c r="B598">
        <v>1.0008496239142399</v>
      </c>
      <c r="C598" s="1">
        <v>4.2436604587753899E-12</v>
      </c>
      <c r="D598" t="s">
        <v>1193</v>
      </c>
      <c r="E598">
        <v>6.7471890637485901</v>
      </c>
      <c r="F598">
        <v>6.7789060209630696</v>
      </c>
      <c r="G598">
        <v>7.0595284378730403</v>
      </c>
      <c r="H598">
        <v>14.1023400687336</v>
      </c>
      <c r="I598">
        <v>10.8001637087</v>
      </c>
      <c r="J598">
        <v>15.3011603464233</v>
      </c>
    </row>
    <row r="599" spans="1:10" x14ac:dyDescent="0.25">
      <c r="A599" t="s">
        <v>1194</v>
      </c>
      <c r="B599">
        <v>-0.50942262827153295</v>
      </c>
      <c r="C599" s="1">
        <v>4.3269818305235297E-12</v>
      </c>
      <c r="D599" t="s">
        <v>1195</v>
      </c>
      <c r="E599">
        <v>1739.6290293608399</v>
      </c>
      <c r="F599">
        <v>1991.2015516997601</v>
      </c>
      <c r="G599">
        <v>1798.2352108903101</v>
      </c>
      <c r="H599">
        <v>1322.51336401103</v>
      </c>
      <c r="I599">
        <v>1259.9434679498099</v>
      </c>
      <c r="J599">
        <v>1210.0983780306401</v>
      </c>
    </row>
    <row r="600" spans="1:10" x14ac:dyDescent="0.25">
      <c r="A600" t="s">
        <v>1196</v>
      </c>
      <c r="B600">
        <v>0.71148766318947398</v>
      </c>
      <c r="C600" s="1">
        <v>4.35543366662225E-12</v>
      </c>
      <c r="D600" t="s">
        <v>1197</v>
      </c>
      <c r="E600">
        <v>12.0940181331343</v>
      </c>
      <c r="F600">
        <v>13.353628125632101</v>
      </c>
      <c r="G600">
        <v>13.8654211234872</v>
      </c>
      <c r="H600">
        <v>23.054260286277501</v>
      </c>
      <c r="I600">
        <v>19.966689209361299</v>
      </c>
      <c r="J600">
        <v>20.106483430423999</v>
      </c>
    </row>
    <row r="601" spans="1:10" x14ac:dyDescent="0.25">
      <c r="A601" t="s">
        <v>1198</v>
      </c>
      <c r="B601">
        <v>0.76194216454396502</v>
      </c>
      <c r="C601" s="1">
        <v>4.3797482666385898E-12</v>
      </c>
      <c r="D601" t="s">
        <v>1199</v>
      </c>
      <c r="E601">
        <v>11.903059952084799</v>
      </c>
      <c r="F601">
        <v>14.456221273620001</v>
      </c>
      <c r="G601">
        <v>14.7531462563934</v>
      </c>
      <c r="H601">
        <v>25.220706731619199</v>
      </c>
      <c r="I601">
        <v>21.781842773848702</v>
      </c>
      <c r="J601">
        <v>21.539649964248799</v>
      </c>
    </row>
    <row r="602" spans="1:10" x14ac:dyDescent="0.25">
      <c r="A602" t="s">
        <v>1200</v>
      </c>
      <c r="B602">
        <v>0.54179044723551195</v>
      </c>
      <c r="C602" s="1">
        <v>4.9841275390064602E-12</v>
      </c>
      <c r="D602" t="s">
        <v>1201</v>
      </c>
      <c r="E602">
        <v>53.404637966840198</v>
      </c>
      <c r="F602">
        <v>53.822880335116402</v>
      </c>
      <c r="G602">
        <v>54.785322487924901</v>
      </c>
      <c r="H602">
        <v>78.237330120452398</v>
      </c>
      <c r="I602">
        <v>70.790989015008293</v>
      </c>
      <c r="J602">
        <v>81.268972859240193</v>
      </c>
    </row>
    <row r="603" spans="1:10" x14ac:dyDescent="0.25">
      <c r="A603" t="s">
        <v>1202</v>
      </c>
      <c r="B603">
        <v>-0.46630937000483003</v>
      </c>
      <c r="C603" s="1">
        <v>4.9841492038464903E-12</v>
      </c>
      <c r="D603" t="s">
        <v>1203</v>
      </c>
      <c r="E603">
        <v>127.305454032992</v>
      </c>
      <c r="F603">
        <v>136.10899860162601</v>
      </c>
      <c r="G603">
        <v>129.77695990581</v>
      </c>
      <c r="H603">
        <v>93.892971414147894</v>
      </c>
      <c r="I603">
        <v>88.761009303433497</v>
      </c>
      <c r="J603">
        <v>95.347726456224706</v>
      </c>
    </row>
    <row r="604" spans="1:10" x14ac:dyDescent="0.25">
      <c r="A604" t="s">
        <v>1204</v>
      </c>
      <c r="B604">
        <v>0.49077326322304698</v>
      </c>
      <c r="C604" s="1">
        <v>5.1118346704857999E-12</v>
      </c>
      <c r="D604" t="s">
        <v>1205</v>
      </c>
      <c r="E604">
        <v>50.5402652510979</v>
      </c>
      <c r="F604">
        <v>51.127652640034697</v>
      </c>
      <c r="G604">
        <v>52.206692339959297</v>
      </c>
      <c r="H604">
        <v>73.005157573212102</v>
      </c>
      <c r="I604">
        <v>70.790989015008293</v>
      </c>
      <c r="J604">
        <v>67.443131003518801</v>
      </c>
    </row>
    <row r="605" spans="1:10" x14ac:dyDescent="0.25">
      <c r="A605" t="s">
        <v>1206</v>
      </c>
      <c r="B605">
        <v>-0.84830703174741395</v>
      </c>
      <c r="C605" s="1">
        <v>5.4553573294613598E-12</v>
      </c>
      <c r="D605" t="s">
        <v>1207</v>
      </c>
      <c r="E605">
        <v>22.023843547707699</v>
      </c>
      <c r="F605">
        <v>17.7231639343251</v>
      </c>
      <c r="G605">
        <v>16.739959649088199</v>
      </c>
      <c r="H605">
        <v>9.9738289181767907</v>
      </c>
      <c r="I605">
        <v>10.890921386924401</v>
      </c>
      <c r="J605">
        <v>9.5684942111242304</v>
      </c>
    </row>
    <row r="606" spans="1:10" x14ac:dyDescent="0.25">
      <c r="A606" t="s">
        <v>1208</v>
      </c>
      <c r="B606">
        <v>-0.45521821338205198</v>
      </c>
      <c r="C606" s="1">
        <v>6.0906358594529502E-12</v>
      </c>
      <c r="D606" t="s">
        <v>1209</v>
      </c>
      <c r="E606">
        <v>80.393394221834598</v>
      </c>
      <c r="F606">
        <v>80.2442791035689</v>
      </c>
      <c r="G606">
        <v>77.316631813591599</v>
      </c>
      <c r="H606">
        <v>54.774306353921702</v>
      </c>
      <c r="I606">
        <v>57.4042314769138</v>
      </c>
      <c r="J606">
        <v>57.284509396113798</v>
      </c>
    </row>
    <row r="607" spans="1:10" x14ac:dyDescent="0.25">
      <c r="A607" t="s">
        <v>1210</v>
      </c>
      <c r="B607">
        <v>-1.2593909099107401</v>
      </c>
      <c r="C607" s="1">
        <v>6.20793539254914E-12</v>
      </c>
      <c r="D607" t="s">
        <v>1211</v>
      </c>
      <c r="E607">
        <v>5.3468290693856702</v>
      </c>
      <c r="F607">
        <v>5.3087818236457798</v>
      </c>
      <c r="G607">
        <v>3.9313541600131301</v>
      </c>
      <c r="H607">
        <v>1.9620647052151099</v>
      </c>
      <c r="I607">
        <v>1.72439588626302</v>
      </c>
      <c r="J607">
        <v>2.1919017576143598</v>
      </c>
    </row>
    <row r="608" spans="1:10" x14ac:dyDescent="0.25">
      <c r="A608" t="s">
        <v>1212</v>
      </c>
      <c r="B608">
        <v>-0.50516271813444902</v>
      </c>
      <c r="C608" s="1">
        <v>6.5726152681065801E-12</v>
      </c>
      <c r="D608" t="s">
        <v>1213</v>
      </c>
      <c r="E608">
        <v>718.63928801624104</v>
      </c>
      <c r="F608">
        <v>693.36774295139799</v>
      </c>
      <c r="G608">
        <v>755.79226910618002</v>
      </c>
      <c r="H608">
        <v>515.16461416304105</v>
      </c>
      <c r="I608">
        <v>517.77255427002899</v>
      </c>
      <c r="J608">
        <v>458.824050608314</v>
      </c>
    </row>
    <row r="609" spans="1:10" x14ac:dyDescent="0.25">
      <c r="A609" t="s">
        <v>1214</v>
      </c>
      <c r="B609">
        <v>0.90772498387306899</v>
      </c>
      <c r="C609" s="1">
        <v>6.8792992305157703E-12</v>
      </c>
      <c r="D609" t="s">
        <v>1215</v>
      </c>
      <c r="E609">
        <v>6.2379672476166199</v>
      </c>
      <c r="F609">
        <v>5.75798643949273</v>
      </c>
      <c r="G609">
        <v>7.4399820662614102</v>
      </c>
      <c r="H609">
        <v>11.5271301431388</v>
      </c>
      <c r="I609">
        <v>13.4321363772067</v>
      </c>
      <c r="J609">
        <v>10.790900960563</v>
      </c>
    </row>
    <row r="610" spans="1:10" x14ac:dyDescent="0.25">
      <c r="A610" t="s">
        <v>1216</v>
      </c>
      <c r="B610">
        <v>0.50530188787822095</v>
      </c>
      <c r="C610" s="1">
        <v>6.9970586144141796E-12</v>
      </c>
      <c r="D610" t="s">
        <v>1217</v>
      </c>
      <c r="E610">
        <v>70.781832442343699</v>
      </c>
      <c r="F610">
        <v>63.787055450266998</v>
      </c>
      <c r="G610">
        <v>64.465753699140095</v>
      </c>
      <c r="H610">
        <v>93.974724110198594</v>
      </c>
      <c r="I610">
        <v>91.710633845725496</v>
      </c>
      <c r="J610">
        <v>89.615060320925593</v>
      </c>
    </row>
    <row r="611" spans="1:10" x14ac:dyDescent="0.25">
      <c r="A611" t="s">
        <v>1218</v>
      </c>
      <c r="B611">
        <v>-1.5636423336924401</v>
      </c>
      <c r="C611" s="1">
        <v>8.1949241958698504E-12</v>
      </c>
      <c r="D611" t="s">
        <v>1219</v>
      </c>
      <c r="E611">
        <v>3.50089998590729</v>
      </c>
      <c r="F611">
        <v>3.71614727655205</v>
      </c>
      <c r="G611">
        <v>2.4518122718361499</v>
      </c>
      <c r="H611">
        <v>1.1036613966835001</v>
      </c>
      <c r="I611">
        <v>0.99833446046806595</v>
      </c>
      <c r="J611">
        <v>1.0537989219299799</v>
      </c>
    </row>
    <row r="612" spans="1:10" x14ac:dyDescent="0.25">
      <c r="A612" t="s">
        <v>1220</v>
      </c>
      <c r="B612">
        <v>1.40935498829478</v>
      </c>
      <c r="C612" s="1">
        <v>8.1949241958698504E-12</v>
      </c>
      <c r="D612" t="s">
        <v>1221</v>
      </c>
      <c r="E612">
        <v>1.4003599943629099</v>
      </c>
      <c r="F612">
        <v>1.59263454709373</v>
      </c>
      <c r="G612">
        <v>1.01454300903565</v>
      </c>
      <c r="H612">
        <v>3.5562422782023799</v>
      </c>
      <c r="I612">
        <v>3.6303071289747799</v>
      </c>
      <c r="J612">
        <v>3.20354872266714</v>
      </c>
    </row>
    <row r="613" spans="1:10" x14ac:dyDescent="0.25">
      <c r="A613" t="s">
        <v>1222</v>
      </c>
      <c r="B613">
        <v>-0.53814977054061197</v>
      </c>
      <c r="C613" s="1">
        <v>8.2683924508809299E-12</v>
      </c>
      <c r="D613" t="s">
        <v>1223</v>
      </c>
      <c r="E613">
        <v>4462.9473020346104</v>
      </c>
      <c r="F613">
        <v>5039.5040748371603</v>
      </c>
      <c r="G613">
        <v>4645.2965299965899</v>
      </c>
      <c r="H613">
        <v>3366.0446308405899</v>
      </c>
      <c r="I613">
        <v>3234.33137888186</v>
      </c>
      <c r="J613">
        <v>2912.1943967319398</v>
      </c>
    </row>
    <row r="614" spans="1:10" x14ac:dyDescent="0.25">
      <c r="A614" t="s">
        <v>1224</v>
      </c>
      <c r="B614">
        <v>0.64390667453474304</v>
      </c>
      <c r="C614" s="1">
        <v>8.3310544697831794E-12</v>
      </c>
      <c r="D614" t="s">
        <v>1225</v>
      </c>
      <c r="E614">
        <v>19.795998102130302</v>
      </c>
      <c r="F614">
        <v>17.968184633878</v>
      </c>
      <c r="G614">
        <v>20.1640423045835</v>
      </c>
      <c r="H614">
        <v>28.449938225619</v>
      </c>
      <c r="I614">
        <v>27.771849536657101</v>
      </c>
      <c r="J614">
        <v>31.993335269794201</v>
      </c>
    </row>
    <row r="615" spans="1:10" x14ac:dyDescent="0.25">
      <c r="A615" t="s">
        <v>1226</v>
      </c>
      <c r="B615">
        <v>0.54789060233296305</v>
      </c>
      <c r="C615" s="1">
        <v>8.4277532545009795E-12</v>
      </c>
      <c r="D615" t="s">
        <v>1227</v>
      </c>
      <c r="E615">
        <v>42.710979828068901</v>
      </c>
      <c r="F615">
        <v>43.613684520413003</v>
      </c>
      <c r="G615">
        <v>41.934444373473397</v>
      </c>
      <c r="H615">
        <v>62.213801694529003</v>
      </c>
      <c r="I615">
        <v>56.360518177333503</v>
      </c>
      <c r="J615">
        <v>64.450342065237706</v>
      </c>
    </row>
    <row r="616" spans="1:10" x14ac:dyDescent="0.25">
      <c r="A616" t="s">
        <v>1228</v>
      </c>
      <c r="B616">
        <v>0.499641762231957</v>
      </c>
      <c r="C616" s="1">
        <v>8.6032511688670099E-12</v>
      </c>
      <c r="D616" t="s">
        <v>1229</v>
      </c>
      <c r="E616">
        <v>88.413637825913099</v>
      </c>
      <c r="F616">
        <v>90.208454218719396</v>
      </c>
      <c r="G616">
        <v>92.915230577514706</v>
      </c>
      <c r="H616">
        <v>125.98090461402001</v>
      </c>
      <c r="I616">
        <v>116.805131874764</v>
      </c>
      <c r="J616">
        <v>132.23068872377399</v>
      </c>
    </row>
    <row r="617" spans="1:10" x14ac:dyDescent="0.25">
      <c r="A617" t="s">
        <v>1230</v>
      </c>
      <c r="B617">
        <v>1.11252200301589</v>
      </c>
      <c r="C617" s="1">
        <v>9.3560729438404806E-12</v>
      </c>
      <c r="D617" t="s">
        <v>1231</v>
      </c>
      <c r="E617">
        <v>3.0553308967918098</v>
      </c>
      <c r="F617">
        <v>2.7769012615993298</v>
      </c>
      <c r="G617">
        <v>2.1559038942007498</v>
      </c>
      <c r="H617">
        <v>5.23217254724028</v>
      </c>
      <c r="I617">
        <v>5.5362183716865401</v>
      </c>
      <c r="J617">
        <v>5.8591220059306997</v>
      </c>
    </row>
    <row r="618" spans="1:10" x14ac:dyDescent="0.25">
      <c r="A618" t="s">
        <v>1232</v>
      </c>
      <c r="B618">
        <v>-0.772639794981552</v>
      </c>
      <c r="C618" s="1">
        <v>9.6127292887193793E-12</v>
      </c>
      <c r="D618" t="s">
        <v>1233</v>
      </c>
      <c r="E618">
        <v>23.233245361021101</v>
      </c>
      <c r="F618">
        <v>20.8675962452538</v>
      </c>
      <c r="G618">
        <v>22.024037821148799</v>
      </c>
      <c r="H618">
        <v>10.750479530657801</v>
      </c>
      <c r="I618">
        <v>14.657365033235701</v>
      </c>
      <c r="J618">
        <v>12.392675321896601</v>
      </c>
    </row>
    <row r="619" spans="1:10" x14ac:dyDescent="0.25">
      <c r="A619" t="s">
        <v>1234</v>
      </c>
      <c r="B619">
        <v>-0.86978388789517902</v>
      </c>
      <c r="C619" s="1">
        <v>9.7435989019255197E-12</v>
      </c>
      <c r="D619" t="s">
        <v>1235</v>
      </c>
      <c r="E619">
        <v>10.9482690468373</v>
      </c>
      <c r="F619">
        <v>12.5777292437146</v>
      </c>
      <c r="G619">
        <v>13.9076937488637</v>
      </c>
      <c r="H619">
        <v>6.6628447281263004</v>
      </c>
      <c r="I619">
        <v>7.4875084535104897</v>
      </c>
      <c r="J619">
        <v>6.0277298334394898</v>
      </c>
    </row>
    <row r="620" spans="1:10" x14ac:dyDescent="0.25">
      <c r="A620" t="s">
        <v>1236</v>
      </c>
      <c r="B620">
        <v>0.52357726208170197</v>
      </c>
      <c r="C620" s="1">
        <v>9.8305367290812207E-12</v>
      </c>
      <c r="D620" t="s">
        <v>1237</v>
      </c>
      <c r="E620">
        <v>50.922181613196898</v>
      </c>
      <c r="F620">
        <v>47.370668580223899</v>
      </c>
      <c r="G620">
        <v>51.657148210065003</v>
      </c>
      <c r="H620">
        <v>72.024125220604503</v>
      </c>
      <c r="I620">
        <v>66.570756977575101</v>
      </c>
      <c r="J620">
        <v>71.658326691238699</v>
      </c>
    </row>
    <row r="621" spans="1:10" x14ac:dyDescent="0.25">
      <c r="A621" t="s">
        <v>1238</v>
      </c>
      <c r="B621">
        <v>0.45699916784751099</v>
      </c>
      <c r="C621" s="1">
        <v>1.08680819552606E-11</v>
      </c>
      <c r="D621" t="s">
        <v>1239</v>
      </c>
      <c r="E621">
        <v>77.656326960125298</v>
      </c>
      <c r="F621">
        <v>80.040095187274801</v>
      </c>
      <c r="G621">
        <v>82.473892109522794</v>
      </c>
      <c r="H621">
        <v>106.36025756186901</v>
      </c>
      <c r="I621">
        <v>104.144435762464</v>
      </c>
      <c r="J621">
        <v>111.702685724578</v>
      </c>
    </row>
    <row r="622" spans="1:10" x14ac:dyDescent="0.25">
      <c r="A622" t="s">
        <v>1240</v>
      </c>
      <c r="B622">
        <v>0.75068527680335295</v>
      </c>
      <c r="C622" s="1">
        <v>1.09494565218095E-11</v>
      </c>
      <c r="D622" t="s">
        <v>1241</v>
      </c>
      <c r="E622">
        <v>10.311741776672401</v>
      </c>
      <c r="F622">
        <v>11.5976464455031</v>
      </c>
      <c r="G622">
        <v>10.7372468456273</v>
      </c>
      <c r="H622">
        <v>18.6396146995435</v>
      </c>
      <c r="I622">
        <v>15.837214850152501</v>
      </c>
      <c r="J622">
        <v>19.305596249757301</v>
      </c>
    </row>
    <row r="623" spans="1:10" x14ac:dyDescent="0.25">
      <c r="A623" t="s">
        <v>1242</v>
      </c>
      <c r="B623">
        <v>0.61434350042082897</v>
      </c>
      <c r="C623" s="1">
        <v>1.09555072729242E-11</v>
      </c>
      <c r="D623" t="s">
        <v>1243</v>
      </c>
      <c r="E623">
        <v>18.3956381077674</v>
      </c>
      <c r="F623">
        <v>19.234124914901201</v>
      </c>
      <c r="G623">
        <v>17.247231153605998</v>
      </c>
      <c r="H623">
        <v>27.9594220493153</v>
      </c>
      <c r="I623">
        <v>25.54828642016</v>
      </c>
      <c r="J623">
        <v>28.452570892109499</v>
      </c>
    </row>
    <row r="624" spans="1:10" x14ac:dyDescent="0.25">
      <c r="A624" t="s">
        <v>1244</v>
      </c>
      <c r="B624">
        <v>0.71746607849273702</v>
      </c>
      <c r="C624" s="1">
        <v>1.2046613973654E-11</v>
      </c>
      <c r="D624" t="s">
        <v>1245</v>
      </c>
      <c r="E624">
        <v>18.5229435618004</v>
      </c>
      <c r="F624">
        <v>19.274961698160102</v>
      </c>
      <c r="G624">
        <v>20.502223307595401</v>
      </c>
      <c r="H624">
        <v>33.886492512985903</v>
      </c>
      <c r="I624">
        <v>27.2273034673109</v>
      </c>
      <c r="J624">
        <v>32.583462666075</v>
      </c>
    </row>
    <row r="625" spans="1:10" x14ac:dyDescent="0.25">
      <c r="A625" t="s">
        <v>1246</v>
      </c>
      <c r="B625">
        <v>1.53806835982115</v>
      </c>
      <c r="C625" s="1">
        <v>1.2580828296182901E-11</v>
      </c>
      <c r="D625" t="s">
        <v>1247</v>
      </c>
      <c r="E625">
        <v>1.2094018133134301</v>
      </c>
      <c r="F625">
        <v>1.22510349776441</v>
      </c>
      <c r="G625">
        <v>0.76090725677673499</v>
      </c>
      <c r="H625">
        <v>3.3927368861011198</v>
      </c>
      <c r="I625">
        <v>2.6773515076189001</v>
      </c>
      <c r="J625">
        <v>2.86633306764955</v>
      </c>
    </row>
    <row r="626" spans="1:10" x14ac:dyDescent="0.25">
      <c r="A626" t="s">
        <v>1248</v>
      </c>
      <c r="B626">
        <v>0.65409436970943902</v>
      </c>
      <c r="C626" s="1">
        <v>1.3548749743763699E-11</v>
      </c>
      <c r="D626" t="s">
        <v>1249</v>
      </c>
      <c r="E626">
        <v>19.3504290130148</v>
      </c>
      <c r="F626">
        <v>18.417389249725002</v>
      </c>
      <c r="G626">
        <v>17.923593159629799</v>
      </c>
      <c r="H626">
        <v>30.003239450580999</v>
      </c>
      <c r="I626">
        <v>25.5936652592722</v>
      </c>
      <c r="J626">
        <v>29.674977641548299</v>
      </c>
    </row>
    <row r="627" spans="1:10" x14ac:dyDescent="0.25">
      <c r="A627" t="s">
        <v>1250</v>
      </c>
      <c r="B627">
        <v>0.46728154093518598</v>
      </c>
      <c r="C627" s="1">
        <v>1.3602711311348E-11</v>
      </c>
      <c r="D627" t="s">
        <v>1251</v>
      </c>
      <c r="E627">
        <v>86.185792380335698</v>
      </c>
      <c r="F627">
        <v>96.742339540129606</v>
      </c>
      <c r="G627">
        <v>94.014318837303307</v>
      </c>
      <c r="H627">
        <v>121.89326981148901</v>
      </c>
      <c r="I627">
        <v>124.74642871939599</v>
      </c>
      <c r="J627">
        <v>127.9311891223</v>
      </c>
    </row>
    <row r="628" spans="1:10" x14ac:dyDescent="0.25">
      <c r="A628" t="s">
        <v>1252</v>
      </c>
      <c r="B628">
        <v>1.24501653949878</v>
      </c>
      <c r="C628" s="1">
        <v>1.37335418136506E-11</v>
      </c>
      <c r="D628" t="s">
        <v>1253</v>
      </c>
      <c r="E628">
        <v>2.1005399915443701</v>
      </c>
      <c r="F628">
        <v>1.9193288131642401</v>
      </c>
      <c r="G628">
        <v>2.3672670210831801</v>
      </c>
      <c r="H628">
        <v>5.8453177676200099</v>
      </c>
      <c r="I628">
        <v>4.5832627503306602</v>
      </c>
      <c r="J628">
        <v>4.3416515583515203</v>
      </c>
    </row>
    <row r="629" spans="1:10" x14ac:dyDescent="0.25">
      <c r="A629" t="s">
        <v>1254</v>
      </c>
      <c r="B629">
        <v>-0.57036162881564301</v>
      </c>
      <c r="C629" s="1">
        <v>1.37817171021236E-11</v>
      </c>
      <c r="D629" t="s">
        <v>1255</v>
      </c>
      <c r="E629">
        <v>27.0524089820108</v>
      </c>
      <c r="F629">
        <v>25.9721941526055</v>
      </c>
      <c r="G629">
        <v>25.9976646065385</v>
      </c>
      <c r="H629">
        <v>16.636673646303102</v>
      </c>
      <c r="I629">
        <v>17.153201184405901</v>
      </c>
      <c r="J629">
        <v>18.0831895003185</v>
      </c>
    </row>
    <row r="630" spans="1:10" x14ac:dyDescent="0.25">
      <c r="A630" t="s">
        <v>1256</v>
      </c>
      <c r="B630">
        <v>-0.54315385261731097</v>
      </c>
      <c r="C630" s="1">
        <v>1.39444845951671E-11</v>
      </c>
      <c r="D630" t="s">
        <v>1257</v>
      </c>
      <c r="E630">
        <v>60.661048846720803</v>
      </c>
      <c r="F630">
        <v>54.435432083998599</v>
      </c>
      <c r="G630">
        <v>59.0125850255735</v>
      </c>
      <c r="H630">
        <v>37.8106219234161</v>
      </c>
      <c r="I630">
        <v>41.3401224312003</v>
      </c>
      <c r="J630">
        <v>37.430937706952903</v>
      </c>
    </row>
    <row r="631" spans="1:10" x14ac:dyDescent="0.25">
      <c r="A631" t="s">
        <v>1258</v>
      </c>
      <c r="B631">
        <v>0.65725979494720399</v>
      </c>
      <c r="C631" s="1">
        <v>1.4768939416995899E-11</v>
      </c>
      <c r="D631" t="s">
        <v>1259</v>
      </c>
      <c r="E631">
        <v>36.345707126419299</v>
      </c>
      <c r="F631">
        <v>32.669426607051001</v>
      </c>
      <c r="G631">
        <v>33.606737174305799</v>
      </c>
      <c r="H631">
        <v>57.4312689755672</v>
      </c>
      <c r="I631">
        <v>47.193992676672202</v>
      </c>
      <c r="J631">
        <v>52.942857837762297</v>
      </c>
    </row>
    <row r="632" spans="1:10" x14ac:dyDescent="0.25">
      <c r="A632" t="s">
        <v>1260</v>
      </c>
      <c r="B632">
        <v>1.2410932824223699</v>
      </c>
      <c r="C632" s="1">
        <v>1.4786388038112299E-11</v>
      </c>
      <c r="D632" t="s">
        <v>1261</v>
      </c>
      <c r="E632">
        <v>2.9916781697753199</v>
      </c>
      <c r="F632">
        <v>2.04183916294068</v>
      </c>
      <c r="G632">
        <v>1.9022681419418399</v>
      </c>
      <c r="H632">
        <v>4.8234090669871401</v>
      </c>
      <c r="I632">
        <v>5.99000676280839</v>
      </c>
      <c r="J632">
        <v>4.7631711271235204</v>
      </c>
    </row>
    <row r="633" spans="1:10" x14ac:dyDescent="0.25">
      <c r="A633" t="s">
        <v>1262</v>
      </c>
      <c r="B633">
        <v>0.58867830960929601</v>
      </c>
      <c r="C633" s="1">
        <v>1.4991635330485999E-11</v>
      </c>
      <c r="D633" t="s">
        <v>1263</v>
      </c>
      <c r="E633">
        <v>50.922181613196898</v>
      </c>
      <c r="F633">
        <v>54.639616000292698</v>
      </c>
      <c r="G633">
        <v>47.133977294781097</v>
      </c>
      <c r="H633">
        <v>78.155577424401798</v>
      </c>
      <c r="I633">
        <v>69.021214289633093</v>
      </c>
      <c r="J633">
        <v>76.969473257765799</v>
      </c>
    </row>
    <row r="634" spans="1:10" x14ac:dyDescent="0.25">
      <c r="A634" t="s">
        <v>1264</v>
      </c>
      <c r="B634">
        <v>-1.0317562501683499</v>
      </c>
      <c r="C634" s="1">
        <v>1.5967335309909502E-11</v>
      </c>
      <c r="D634" t="s">
        <v>1265</v>
      </c>
      <c r="E634">
        <v>7.7656326960125304</v>
      </c>
      <c r="F634">
        <v>10.658400430550399</v>
      </c>
      <c r="G634">
        <v>8.0317988215322007</v>
      </c>
      <c r="H634">
        <v>4.0876348025314702</v>
      </c>
      <c r="I634">
        <v>4.1748531983210002</v>
      </c>
      <c r="J634">
        <v>4.46810742898312</v>
      </c>
    </row>
    <row r="635" spans="1:10" x14ac:dyDescent="0.25">
      <c r="A635" t="s">
        <v>1266</v>
      </c>
      <c r="B635">
        <v>-0.84816101308658998</v>
      </c>
      <c r="C635" s="1">
        <v>1.6023478672504001E-11</v>
      </c>
      <c r="D635" t="s">
        <v>1267</v>
      </c>
      <c r="E635">
        <v>13.239767219431201</v>
      </c>
      <c r="F635">
        <v>14.1295270075495</v>
      </c>
      <c r="G635">
        <v>16.4440512714528</v>
      </c>
      <c r="H635">
        <v>6.82635012022756</v>
      </c>
      <c r="I635">
        <v>8.6673582704272896</v>
      </c>
      <c r="J635">
        <v>8.4303913754398501</v>
      </c>
    </row>
    <row r="636" spans="1:10" x14ac:dyDescent="0.25">
      <c r="A636" t="s">
        <v>1268</v>
      </c>
      <c r="B636">
        <v>0.46873131777440602</v>
      </c>
      <c r="C636" s="1">
        <v>1.6445008704880801E-11</v>
      </c>
      <c r="D636" t="s">
        <v>1269</v>
      </c>
      <c r="E636">
        <v>199.10573010760001</v>
      </c>
      <c r="F636">
        <v>209.73771881726699</v>
      </c>
      <c r="G636">
        <v>208.657678858331</v>
      </c>
      <c r="H636">
        <v>294.47321117436701</v>
      </c>
      <c r="I636">
        <v>264.92166273693499</v>
      </c>
      <c r="J636">
        <v>275.167974494357</v>
      </c>
    </row>
    <row r="637" spans="1:10" x14ac:dyDescent="0.25">
      <c r="A637" t="s">
        <v>1270</v>
      </c>
      <c r="B637">
        <v>0.78519599724383604</v>
      </c>
      <c r="C637" s="1">
        <v>1.7068730180027701E-11</v>
      </c>
      <c r="D637" t="s">
        <v>1271</v>
      </c>
      <c r="E637">
        <v>7.3837163339135499</v>
      </c>
      <c r="F637">
        <v>6.69723245444544</v>
      </c>
      <c r="G637">
        <v>6.8904379363670998</v>
      </c>
      <c r="H637">
        <v>10.586974138556499</v>
      </c>
      <c r="I637">
        <v>12.297665399402099</v>
      </c>
      <c r="J637">
        <v>12.266219451265</v>
      </c>
    </row>
    <row r="638" spans="1:10" x14ac:dyDescent="0.25">
      <c r="A638" t="s">
        <v>1272</v>
      </c>
      <c r="B638">
        <v>0.71510253307995597</v>
      </c>
      <c r="C638" s="1">
        <v>1.76589632107558E-11</v>
      </c>
      <c r="D638" t="s">
        <v>1273</v>
      </c>
      <c r="E638">
        <v>33.672292591726404</v>
      </c>
      <c r="F638">
        <v>36.2222267505677</v>
      </c>
      <c r="G638">
        <v>34.874915935600399</v>
      </c>
      <c r="H638">
        <v>55.550956966402701</v>
      </c>
      <c r="I638">
        <v>48.555357850037701</v>
      </c>
      <c r="J638">
        <v>63.944518582711297</v>
      </c>
    </row>
    <row r="639" spans="1:10" x14ac:dyDescent="0.25">
      <c r="A639" t="s">
        <v>1274</v>
      </c>
      <c r="B639">
        <v>-0.72510515781812401</v>
      </c>
      <c r="C639" s="1">
        <v>1.7825437217107699E-11</v>
      </c>
      <c r="D639" t="s">
        <v>1275</v>
      </c>
      <c r="E639">
        <v>15.722223573074499</v>
      </c>
      <c r="F639">
        <v>13.9661798745143</v>
      </c>
      <c r="G639">
        <v>15.5985987639231</v>
      </c>
      <c r="H639">
        <v>9.4424363938477001</v>
      </c>
      <c r="I639">
        <v>8.9396313051004004</v>
      </c>
      <c r="J639">
        <v>8.2617835479310493</v>
      </c>
    </row>
    <row r="640" spans="1:10" x14ac:dyDescent="0.25">
      <c r="A640" t="s">
        <v>1276</v>
      </c>
      <c r="B640">
        <v>0.53296568850674597</v>
      </c>
      <c r="C640" s="1">
        <v>1.7825437217107699E-11</v>
      </c>
      <c r="D640" t="s">
        <v>1277</v>
      </c>
      <c r="E640">
        <v>61.806797933017698</v>
      </c>
      <c r="F640">
        <v>68.646632658065798</v>
      </c>
      <c r="G640">
        <v>73.131641901319597</v>
      </c>
      <c r="H640">
        <v>92.625804625363202</v>
      </c>
      <c r="I640">
        <v>95.885487044046499</v>
      </c>
      <c r="J640">
        <v>99.857985842085</v>
      </c>
    </row>
    <row r="641" spans="1:10" x14ac:dyDescent="0.25">
      <c r="A641" t="s">
        <v>1278</v>
      </c>
      <c r="B641">
        <v>-1.0178283488953399</v>
      </c>
      <c r="C641" s="1">
        <v>1.79459268965256E-11</v>
      </c>
      <c r="D641" t="s">
        <v>1279</v>
      </c>
      <c r="E641">
        <v>6.8744945177815797</v>
      </c>
      <c r="F641">
        <v>6.2888646218573099</v>
      </c>
      <c r="G641">
        <v>6.1295306795903697</v>
      </c>
      <c r="H641">
        <v>2.4934572295441999</v>
      </c>
      <c r="I641">
        <v>3.4034129334138599</v>
      </c>
      <c r="J641">
        <v>3.3721565501759398</v>
      </c>
    </row>
    <row r="642" spans="1:10" x14ac:dyDescent="0.25">
      <c r="A642" t="s">
        <v>1280</v>
      </c>
      <c r="B642">
        <v>0.47764396461379899</v>
      </c>
      <c r="C642" s="1">
        <v>1.8547781816782201E-11</v>
      </c>
      <c r="D642" t="s">
        <v>1281</v>
      </c>
      <c r="E642">
        <v>74.664648790349901</v>
      </c>
      <c r="F642">
        <v>75.711396161840597</v>
      </c>
      <c r="G642">
        <v>78.627083200262604</v>
      </c>
      <c r="H642">
        <v>97.285708300248999</v>
      </c>
      <c r="I642">
        <v>110.13444252527199</v>
      </c>
      <c r="J642">
        <v>104.368245227945</v>
      </c>
    </row>
    <row r="643" spans="1:10" x14ac:dyDescent="0.25">
      <c r="A643" t="s">
        <v>1282</v>
      </c>
      <c r="B643">
        <v>1.0476167415252899</v>
      </c>
      <c r="C643" s="1">
        <v>1.9150947741976399E-11</v>
      </c>
      <c r="D643" t="s">
        <v>1283</v>
      </c>
      <c r="E643">
        <v>4.2647327101052399</v>
      </c>
      <c r="F643">
        <v>3.6753104932932299</v>
      </c>
      <c r="G643">
        <v>4.18498991227204</v>
      </c>
      <c r="H643">
        <v>9.5650654379236393</v>
      </c>
      <c r="I643">
        <v>7.4421296143983096</v>
      </c>
      <c r="J643">
        <v>7.2922885397554698</v>
      </c>
    </row>
    <row r="644" spans="1:10" x14ac:dyDescent="0.25">
      <c r="A644" t="s">
        <v>1284</v>
      </c>
      <c r="B644">
        <v>-1.17524220082978</v>
      </c>
      <c r="C644" s="1">
        <v>1.9455149845066901E-11</v>
      </c>
      <c r="D644" t="s">
        <v>1285</v>
      </c>
      <c r="E644">
        <v>4.3283854371217396</v>
      </c>
      <c r="F644">
        <v>4.4920461584695097</v>
      </c>
      <c r="G644">
        <v>4.7768066675428402</v>
      </c>
      <c r="H644">
        <v>2.2073227933670001</v>
      </c>
      <c r="I644">
        <v>1.8605324035995801</v>
      </c>
      <c r="J644">
        <v>1.8125341457195701</v>
      </c>
    </row>
    <row r="645" spans="1:10" x14ac:dyDescent="0.25">
      <c r="A645" t="s">
        <v>1286</v>
      </c>
      <c r="B645">
        <v>0.48143431216302501</v>
      </c>
      <c r="C645" s="1">
        <v>2.10754719143481E-11</v>
      </c>
      <c r="D645" t="s">
        <v>1287</v>
      </c>
      <c r="E645">
        <v>197.06884284307199</v>
      </c>
      <c r="F645">
        <v>172.1270414359</v>
      </c>
      <c r="G645">
        <v>183.29410363244</v>
      </c>
      <c r="H645">
        <v>253.76036854115401</v>
      </c>
      <c r="I645">
        <v>246.906263609397</v>
      </c>
      <c r="J645">
        <v>252.02655016877401</v>
      </c>
    </row>
    <row r="646" spans="1:10" x14ac:dyDescent="0.25">
      <c r="A646" t="s">
        <v>1288</v>
      </c>
      <c r="B646">
        <v>0.47137087623958301</v>
      </c>
      <c r="C646" s="1">
        <v>2.3675686711209199E-11</v>
      </c>
      <c r="D646" t="s">
        <v>1289</v>
      </c>
      <c r="E646">
        <v>137.10797399353299</v>
      </c>
      <c r="F646">
        <v>123.776290057464</v>
      </c>
      <c r="G646">
        <v>136.6251252168</v>
      </c>
      <c r="H646">
        <v>182.47201758500501</v>
      </c>
      <c r="I646">
        <v>175.34383432948201</v>
      </c>
      <c r="J646">
        <v>180.03100782251801</v>
      </c>
    </row>
    <row r="647" spans="1:10" x14ac:dyDescent="0.25">
      <c r="A647" t="s">
        <v>1290</v>
      </c>
      <c r="B647">
        <v>-0.51355778573950595</v>
      </c>
      <c r="C647" s="1">
        <v>2.5861868514381499E-11</v>
      </c>
      <c r="D647" t="s">
        <v>1291</v>
      </c>
      <c r="E647">
        <v>97.834241424354502</v>
      </c>
      <c r="F647">
        <v>104.33798122626899</v>
      </c>
      <c r="G647">
        <v>111.261549990909</v>
      </c>
      <c r="H647">
        <v>67.732108677946499</v>
      </c>
      <c r="I647">
        <v>75.737282478236395</v>
      </c>
      <c r="J647">
        <v>71.321111036221097</v>
      </c>
    </row>
    <row r="648" spans="1:10" x14ac:dyDescent="0.25">
      <c r="A648" t="s">
        <v>1292</v>
      </c>
      <c r="B648">
        <v>-0.98914419213776295</v>
      </c>
      <c r="C648" s="1">
        <v>2.6091461637237901E-11</v>
      </c>
      <c r="D648" t="s">
        <v>1293</v>
      </c>
      <c r="E648">
        <v>9.3569508714249299</v>
      </c>
      <c r="F648">
        <v>7.8814991689510396</v>
      </c>
      <c r="G648">
        <v>9.0040692051913709</v>
      </c>
      <c r="H648">
        <v>4.4555219347593003</v>
      </c>
      <c r="I648">
        <v>5.0370511414525101</v>
      </c>
      <c r="J648">
        <v>3.3721565501759398</v>
      </c>
    </row>
    <row r="649" spans="1:10" x14ac:dyDescent="0.25">
      <c r="A649" t="s">
        <v>1294</v>
      </c>
      <c r="B649">
        <v>-1.98608806521602</v>
      </c>
      <c r="C649" s="1">
        <v>2.6122073433814702E-11</v>
      </c>
      <c r="D649" t="s">
        <v>1295</v>
      </c>
      <c r="E649">
        <v>2.0368872645278802</v>
      </c>
      <c r="F649">
        <v>1.7151448968701699</v>
      </c>
      <c r="G649">
        <v>1.9022681419418399</v>
      </c>
      <c r="H649">
        <v>0.49051617630377697</v>
      </c>
      <c r="I649">
        <v>0.45378839112184799</v>
      </c>
      <c r="J649">
        <v>0.42151956877199298</v>
      </c>
    </row>
    <row r="650" spans="1:10" x14ac:dyDescent="0.25">
      <c r="A650" t="s">
        <v>1296</v>
      </c>
      <c r="B650">
        <v>-0.471369565617141</v>
      </c>
      <c r="C650" s="1">
        <v>2.6629006617632199E-11</v>
      </c>
      <c r="D650" t="s">
        <v>1297</v>
      </c>
      <c r="E650">
        <v>79.0566869544882</v>
      </c>
      <c r="F650">
        <v>83.837916030344502</v>
      </c>
      <c r="G650">
        <v>82.008893230381503</v>
      </c>
      <c r="H650">
        <v>54.038532089466102</v>
      </c>
      <c r="I650">
        <v>59.491658076074302</v>
      </c>
      <c r="J650">
        <v>59.223499412465003</v>
      </c>
    </row>
    <row r="651" spans="1:10" x14ac:dyDescent="0.25">
      <c r="A651" t="s">
        <v>1298</v>
      </c>
      <c r="B651">
        <v>0.73801679450795699</v>
      </c>
      <c r="C651" s="1">
        <v>2.73620370994525E-11</v>
      </c>
      <c r="D651" t="s">
        <v>1299</v>
      </c>
      <c r="E651">
        <v>7.0017999718145703</v>
      </c>
      <c r="F651">
        <v>7.8814991689510396</v>
      </c>
      <c r="G651">
        <v>8.3277071991675999</v>
      </c>
      <c r="H651">
        <v>12.5490388437716</v>
      </c>
      <c r="I651">
        <v>13.522894055431101</v>
      </c>
      <c r="J651">
        <v>12.097611623756199</v>
      </c>
    </row>
    <row r="652" spans="1:10" x14ac:dyDescent="0.25">
      <c r="A652" t="s">
        <v>1300</v>
      </c>
      <c r="B652">
        <v>-0.52810652426422999</v>
      </c>
      <c r="C652" s="1">
        <v>2.75878640204275E-11</v>
      </c>
      <c r="D652" t="s">
        <v>1301</v>
      </c>
      <c r="E652">
        <v>108.591552290142</v>
      </c>
      <c r="F652">
        <v>122.387839426665</v>
      </c>
      <c r="G652">
        <v>122.37925046492499</v>
      </c>
      <c r="H652">
        <v>73.863560881743695</v>
      </c>
      <c r="I652">
        <v>82.090319953942299</v>
      </c>
      <c r="J652">
        <v>83.755938314994907</v>
      </c>
    </row>
    <row r="653" spans="1:10" x14ac:dyDescent="0.25">
      <c r="A653" t="s">
        <v>1302</v>
      </c>
      <c r="B653">
        <v>3.1773059418194101</v>
      </c>
      <c r="C653" s="1">
        <v>2.7741787679270102E-11</v>
      </c>
      <c r="D653" t="s">
        <v>1303</v>
      </c>
      <c r="E653">
        <v>0.31826363508248101</v>
      </c>
      <c r="F653">
        <v>0.122510349776441</v>
      </c>
      <c r="G653">
        <v>4.2272625376485302E-2</v>
      </c>
      <c r="H653">
        <v>1.6350539210125901</v>
      </c>
      <c r="I653">
        <v>1.4975016907020999</v>
      </c>
      <c r="J653">
        <v>0.75873522378958702</v>
      </c>
    </row>
    <row r="654" spans="1:10" x14ac:dyDescent="0.25">
      <c r="A654" t="s">
        <v>1304</v>
      </c>
      <c r="B654">
        <v>-0.50905644850528697</v>
      </c>
      <c r="C654" s="1">
        <v>2.8595252366456701E-11</v>
      </c>
      <c r="D654" t="s">
        <v>1305</v>
      </c>
      <c r="E654">
        <v>47.994156170438103</v>
      </c>
      <c r="F654">
        <v>47.779036412811998</v>
      </c>
      <c r="G654">
        <v>46.077161660369001</v>
      </c>
      <c r="H654">
        <v>33.232470944580903</v>
      </c>
      <c r="I654">
        <v>33.489583264792401</v>
      </c>
      <c r="J654">
        <v>30.560168735969501</v>
      </c>
    </row>
    <row r="655" spans="1:10" x14ac:dyDescent="0.25">
      <c r="A655" t="s">
        <v>1306</v>
      </c>
      <c r="B655">
        <v>0.71622425109184495</v>
      </c>
      <c r="C655" s="1">
        <v>2.9328827366671102E-11</v>
      </c>
      <c r="D655" t="s">
        <v>1307</v>
      </c>
      <c r="E655">
        <v>8.7204236012599701</v>
      </c>
      <c r="F655">
        <v>8.9840923169390106</v>
      </c>
      <c r="G655">
        <v>9.5113407097091898</v>
      </c>
      <c r="H655">
        <v>13.5709475444045</v>
      </c>
      <c r="I655">
        <v>16.018730206601202</v>
      </c>
      <c r="J655">
        <v>14.289513381370501</v>
      </c>
    </row>
    <row r="656" spans="1:10" x14ac:dyDescent="0.25">
      <c r="A656" t="s">
        <v>1308</v>
      </c>
      <c r="B656">
        <v>0.64194471184487101</v>
      </c>
      <c r="C656" s="1">
        <v>3.0544469780021702E-11</v>
      </c>
      <c r="D656" t="s">
        <v>1309</v>
      </c>
      <c r="E656">
        <v>75.937703330679895</v>
      </c>
      <c r="F656">
        <v>86.247286242614507</v>
      </c>
      <c r="G656">
        <v>87.1238809009362</v>
      </c>
      <c r="H656">
        <v>141.636545907716</v>
      </c>
      <c r="I656">
        <v>123.884230776264</v>
      </c>
      <c r="J656">
        <v>114.65332270598201</v>
      </c>
    </row>
    <row r="657" spans="1:10" x14ac:dyDescent="0.25">
      <c r="A657" t="s">
        <v>1310</v>
      </c>
      <c r="B657">
        <v>-0.66839490768314003</v>
      </c>
      <c r="C657" s="1">
        <v>3.0668564251766702E-11</v>
      </c>
      <c r="D657" t="s">
        <v>1311</v>
      </c>
      <c r="E657">
        <v>19.4140817400313</v>
      </c>
      <c r="F657">
        <v>17.233122535219401</v>
      </c>
      <c r="G657">
        <v>19.656770800065701</v>
      </c>
      <c r="H657">
        <v>10.750479530657801</v>
      </c>
      <c r="I657">
        <v>11.980013525616799</v>
      </c>
      <c r="J657">
        <v>11.8025479256158</v>
      </c>
    </row>
    <row r="658" spans="1:10" x14ac:dyDescent="0.25">
      <c r="A658" t="s">
        <v>1312</v>
      </c>
      <c r="B658">
        <v>0.82118713148608102</v>
      </c>
      <c r="C658" s="1">
        <v>3.1548871450461298E-11</v>
      </c>
      <c r="D658" t="s">
        <v>1313</v>
      </c>
      <c r="E658">
        <v>23.042287179971598</v>
      </c>
      <c r="F658">
        <v>28.667421847687201</v>
      </c>
      <c r="G658">
        <v>23.968578588467199</v>
      </c>
      <c r="H658">
        <v>44.636972043643702</v>
      </c>
      <c r="I658">
        <v>37.165269232879297</v>
      </c>
      <c r="J658">
        <v>49.022725848182702</v>
      </c>
    </row>
    <row r="659" spans="1:10" x14ac:dyDescent="0.25">
      <c r="A659" t="s">
        <v>1314</v>
      </c>
      <c r="B659">
        <v>0.45696873244889102</v>
      </c>
      <c r="C659" s="1">
        <v>3.4653029621712298E-11</v>
      </c>
      <c r="D659" t="s">
        <v>1315</v>
      </c>
      <c r="E659">
        <v>95.924659613859603</v>
      </c>
      <c r="F659">
        <v>92.331966948177794</v>
      </c>
      <c r="G659">
        <v>95.367042849350796</v>
      </c>
      <c r="H659">
        <v>132.64374934214601</v>
      </c>
      <c r="I659">
        <v>123.067411672245</v>
      </c>
      <c r="J659">
        <v>124.221816917106</v>
      </c>
    </row>
    <row r="660" spans="1:10" x14ac:dyDescent="0.25">
      <c r="A660" t="s">
        <v>1316</v>
      </c>
      <c r="B660">
        <v>0.75213182978144499</v>
      </c>
      <c r="C660" s="1">
        <v>3.9144026818920301E-11</v>
      </c>
      <c r="D660" t="s">
        <v>1317</v>
      </c>
      <c r="E660">
        <v>20.368872645278799</v>
      </c>
      <c r="F660">
        <v>16.498060436560699</v>
      </c>
      <c r="G660">
        <v>18.938136168665402</v>
      </c>
      <c r="H660">
        <v>33.763863468910003</v>
      </c>
      <c r="I660">
        <v>27.681091858432701</v>
      </c>
      <c r="J660">
        <v>29.8435854690571</v>
      </c>
    </row>
    <row r="661" spans="1:10" x14ac:dyDescent="0.25">
      <c r="A661" t="s">
        <v>1318</v>
      </c>
      <c r="B661">
        <v>0.50169597891824802</v>
      </c>
      <c r="C661" s="1">
        <v>3.9538176791234898E-11</v>
      </c>
      <c r="D661" t="s">
        <v>1319</v>
      </c>
      <c r="E661">
        <v>166.26092296708799</v>
      </c>
      <c r="F661">
        <v>146.31819441632899</v>
      </c>
      <c r="G661">
        <v>152.308269231476</v>
      </c>
      <c r="H661">
        <v>220.446144900522</v>
      </c>
      <c r="I661">
        <v>203.79636645282201</v>
      </c>
      <c r="J661">
        <v>217.88346509824299</v>
      </c>
    </row>
    <row r="662" spans="1:10" x14ac:dyDescent="0.25">
      <c r="A662" t="s">
        <v>1320</v>
      </c>
      <c r="B662">
        <v>0.57741658198312396</v>
      </c>
      <c r="C662" s="1">
        <v>4.0449794857860603E-11</v>
      </c>
      <c r="D662" t="s">
        <v>1321</v>
      </c>
      <c r="E662">
        <v>81.666448762164507</v>
      </c>
      <c r="F662">
        <v>98.457484436999806</v>
      </c>
      <c r="G662">
        <v>92.281141196867395</v>
      </c>
      <c r="H662">
        <v>141.75917495179101</v>
      </c>
      <c r="I662">
        <v>129.73810102173599</v>
      </c>
      <c r="J662">
        <v>125.950047149071</v>
      </c>
    </row>
    <row r="663" spans="1:10" x14ac:dyDescent="0.25">
      <c r="A663" t="s">
        <v>1322</v>
      </c>
      <c r="B663">
        <v>0.66622744868878603</v>
      </c>
      <c r="C663" s="1">
        <v>4.0449794857860603E-11</v>
      </c>
      <c r="D663" t="s">
        <v>1323</v>
      </c>
      <c r="E663">
        <v>8.9750345093259494</v>
      </c>
      <c r="F663">
        <v>10.2500325979622</v>
      </c>
      <c r="G663">
        <v>10.525883718744801</v>
      </c>
      <c r="H663">
        <v>15.206001465417099</v>
      </c>
      <c r="I663">
        <v>15.837214850152501</v>
      </c>
      <c r="J663">
        <v>15.469768173932099</v>
      </c>
    </row>
    <row r="664" spans="1:10" x14ac:dyDescent="0.25">
      <c r="A664" t="s">
        <v>1324</v>
      </c>
      <c r="B664">
        <v>0.77052904086873497</v>
      </c>
      <c r="C664" s="1">
        <v>4.13298229851073E-11</v>
      </c>
      <c r="D664" t="s">
        <v>1325</v>
      </c>
      <c r="E664">
        <v>7.4473690609300496</v>
      </c>
      <c r="F664">
        <v>8.9024187504213792</v>
      </c>
      <c r="G664">
        <v>7.0172558124965603</v>
      </c>
      <c r="H664">
        <v>12.0993990154932</v>
      </c>
      <c r="I664">
        <v>13.295999859870101</v>
      </c>
      <c r="J664">
        <v>13.741537941967</v>
      </c>
    </row>
    <row r="665" spans="1:10" x14ac:dyDescent="0.25">
      <c r="A665" t="s">
        <v>1326</v>
      </c>
      <c r="B665">
        <v>0.90906729830616095</v>
      </c>
      <c r="C665" s="1">
        <v>4.2281426481794202E-11</v>
      </c>
      <c r="D665" t="s">
        <v>1327</v>
      </c>
      <c r="E665">
        <v>5.0285654343031903</v>
      </c>
      <c r="F665">
        <v>6.0846807055632404</v>
      </c>
      <c r="G665">
        <v>4.9036245436722901</v>
      </c>
      <c r="H665">
        <v>10.546097790531199</v>
      </c>
      <c r="I665">
        <v>8.5312217530907404</v>
      </c>
      <c r="J665">
        <v>10.4115333486682</v>
      </c>
    </row>
    <row r="666" spans="1:10" x14ac:dyDescent="0.25">
      <c r="A666" t="s">
        <v>1328</v>
      </c>
      <c r="B666">
        <v>0.84171103636729105</v>
      </c>
      <c r="C666" s="1">
        <v>4.2281426481794202E-11</v>
      </c>
      <c r="D666" t="s">
        <v>1329</v>
      </c>
      <c r="E666">
        <v>7.06545269883107</v>
      </c>
      <c r="F666">
        <v>7.8814991689510396</v>
      </c>
      <c r="G666">
        <v>5.6222591750725401</v>
      </c>
      <c r="H666">
        <v>12.467286147721</v>
      </c>
      <c r="I666">
        <v>11.5716039736071</v>
      </c>
      <c r="J666">
        <v>11.8868518393702</v>
      </c>
    </row>
    <row r="667" spans="1:10" x14ac:dyDescent="0.25">
      <c r="A667" t="s">
        <v>1330</v>
      </c>
      <c r="B667">
        <v>-0.40297093354493602</v>
      </c>
      <c r="C667" s="1">
        <v>4.29019585837947E-11</v>
      </c>
      <c r="D667" t="s">
        <v>1331</v>
      </c>
      <c r="E667">
        <v>240.734613576388</v>
      </c>
      <c r="F667">
        <v>242.32547185780001</v>
      </c>
      <c r="G667">
        <v>256.00301927999499</v>
      </c>
      <c r="H667">
        <v>180.223818443613</v>
      </c>
      <c r="I667">
        <v>182.05990251808501</v>
      </c>
      <c r="J667">
        <v>183.78253198458901</v>
      </c>
    </row>
    <row r="668" spans="1:10" x14ac:dyDescent="0.25">
      <c r="A668" t="s">
        <v>1332</v>
      </c>
      <c r="B668">
        <v>-0.45542330573595402</v>
      </c>
      <c r="C668" s="1">
        <v>4.3601192189763498E-11</v>
      </c>
      <c r="D668" t="s">
        <v>1333</v>
      </c>
      <c r="E668">
        <v>167.27936659935199</v>
      </c>
      <c r="F668">
        <v>162.28537667052601</v>
      </c>
      <c r="G668">
        <v>167.10368811324599</v>
      </c>
      <c r="H668">
        <v>110.89753219267899</v>
      </c>
      <c r="I668">
        <v>126.334688088322</v>
      </c>
      <c r="J668">
        <v>116.676616636088</v>
      </c>
    </row>
    <row r="669" spans="1:10" x14ac:dyDescent="0.25">
      <c r="A669" t="s">
        <v>1334</v>
      </c>
      <c r="B669">
        <v>0.90593549548478003</v>
      </c>
      <c r="C669" s="1">
        <v>4.7272109333917198E-11</v>
      </c>
      <c r="D669" t="s">
        <v>1335</v>
      </c>
      <c r="E669">
        <v>7.6383272419795301</v>
      </c>
      <c r="F669">
        <v>7.8814991689510396</v>
      </c>
      <c r="G669">
        <v>7.2286189393789799</v>
      </c>
      <c r="H669">
        <v>14.3475981568855</v>
      </c>
      <c r="I669">
        <v>11.435467456270599</v>
      </c>
      <c r="J669">
        <v>15.7648318720725</v>
      </c>
    </row>
    <row r="670" spans="1:10" x14ac:dyDescent="0.25">
      <c r="A670" t="s">
        <v>1336</v>
      </c>
      <c r="B670">
        <v>0.473207314920499</v>
      </c>
      <c r="C670" s="1">
        <v>4.7504387283501799E-11</v>
      </c>
      <c r="D670" t="s">
        <v>1337</v>
      </c>
      <c r="E670">
        <v>85.103696021055299</v>
      </c>
      <c r="F670">
        <v>77.998256024334097</v>
      </c>
      <c r="G670">
        <v>81.755257478122502</v>
      </c>
      <c r="H670">
        <v>114.208516382729</v>
      </c>
      <c r="I670">
        <v>111.268913503077</v>
      </c>
      <c r="J670">
        <v>106.054323503033</v>
      </c>
    </row>
    <row r="671" spans="1:10" x14ac:dyDescent="0.25">
      <c r="A671" t="s">
        <v>1338</v>
      </c>
      <c r="B671">
        <v>-0.40145015700664</v>
      </c>
      <c r="C671" s="1">
        <v>4.7864226220557203E-11</v>
      </c>
      <c r="D671" t="s">
        <v>1339</v>
      </c>
      <c r="E671">
        <v>1799.1443291212599</v>
      </c>
      <c r="F671">
        <v>1698.8918571331701</v>
      </c>
      <c r="G671">
        <v>1678.09640957034</v>
      </c>
      <c r="H671">
        <v>1235.0379792368601</v>
      </c>
      <c r="I671">
        <v>1311.62996569859</v>
      </c>
      <c r="J671">
        <v>1281.46164102373</v>
      </c>
    </row>
    <row r="672" spans="1:10" x14ac:dyDescent="0.25">
      <c r="A672" t="s">
        <v>1340</v>
      </c>
      <c r="B672">
        <v>0.61553367612988896</v>
      </c>
      <c r="C672" s="1">
        <v>4.8319637011509499E-11</v>
      </c>
      <c r="D672" t="s">
        <v>1341</v>
      </c>
      <c r="E672">
        <v>63.9073379245621</v>
      </c>
      <c r="F672">
        <v>76.160600777687506</v>
      </c>
      <c r="G672">
        <v>71.567554762389605</v>
      </c>
      <c r="H672">
        <v>109.42598366376799</v>
      </c>
      <c r="I672">
        <v>95.114046779139301</v>
      </c>
      <c r="J672">
        <v>112.50357290524499</v>
      </c>
    </row>
    <row r="673" spans="1:10" x14ac:dyDescent="0.25">
      <c r="A673" t="s">
        <v>1342</v>
      </c>
      <c r="B673">
        <v>0.55086891164857099</v>
      </c>
      <c r="C673" s="1">
        <v>4.8767173370907502E-11</v>
      </c>
      <c r="D673" t="s">
        <v>1343</v>
      </c>
      <c r="E673">
        <v>43.856728914365803</v>
      </c>
      <c r="F673">
        <v>37.855698080920298</v>
      </c>
      <c r="G673">
        <v>41.553990745085002</v>
      </c>
      <c r="H673">
        <v>56.8181237551875</v>
      </c>
      <c r="I673">
        <v>62.123630744581</v>
      </c>
      <c r="J673">
        <v>57.0315976548506</v>
      </c>
    </row>
    <row r="674" spans="1:10" x14ac:dyDescent="0.25">
      <c r="A674" t="s">
        <v>1344</v>
      </c>
      <c r="B674">
        <v>0.51543326446494098</v>
      </c>
      <c r="C674" s="1">
        <v>4.9294174909434397E-11</v>
      </c>
      <c r="D674" t="s">
        <v>1345</v>
      </c>
      <c r="E674">
        <v>36.0910962183533</v>
      </c>
      <c r="F674">
        <v>35.405491085391503</v>
      </c>
      <c r="G674">
        <v>32.972647793658503</v>
      </c>
      <c r="H674">
        <v>48.806359542225799</v>
      </c>
      <c r="I674">
        <v>46.513310089989403</v>
      </c>
      <c r="J674">
        <v>50.2029806407443</v>
      </c>
    </row>
    <row r="675" spans="1:10" x14ac:dyDescent="0.25">
      <c r="A675" t="s">
        <v>1346</v>
      </c>
      <c r="B675">
        <v>0.47038006571251001</v>
      </c>
      <c r="C675" s="1">
        <v>5.3865581108345402E-11</v>
      </c>
      <c r="D675" t="s">
        <v>1347</v>
      </c>
      <c r="E675">
        <v>53.7229016019227</v>
      </c>
      <c r="F675">
        <v>50.8009583739642</v>
      </c>
      <c r="G675">
        <v>49.3321538143583</v>
      </c>
      <c r="H675">
        <v>69.898555123288205</v>
      </c>
      <c r="I675">
        <v>67.977500990052803</v>
      </c>
      <c r="J675">
        <v>69.845792545519203</v>
      </c>
    </row>
    <row r="676" spans="1:10" x14ac:dyDescent="0.25">
      <c r="A676" t="s">
        <v>1348</v>
      </c>
      <c r="B676">
        <v>1.66890582178074</v>
      </c>
      <c r="C676" s="1">
        <v>5.6153432442309402E-11</v>
      </c>
      <c r="D676" t="s">
        <v>1349</v>
      </c>
      <c r="E676">
        <v>0.63652727016496102</v>
      </c>
      <c r="F676">
        <v>0.490041399105764</v>
      </c>
      <c r="G676">
        <v>1.1413608851651</v>
      </c>
      <c r="H676">
        <v>2.4525808815188799</v>
      </c>
      <c r="I676">
        <v>2.35969963383361</v>
      </c>
      <c r="J676">
        <v>2.3605095851231601</v>
      </c>
    </row>
    <row r="677" spans="1:10" x14ac:dyDescent="0.25">
      <c r="A677" t="s">
        <v>1350</v>
      </c>
      <c r="B677">
        <v>-0.70551850722546205</v>
      </c>
      <c r="C677" s="1">
        <v>5.7593560911018003E-11</v>
      </c>
      <c r="D677" t="s">
        <v>1351</v>
      </c>
      <c r="E677">
        <v>15.276654483959099</v>
      </c>
      <c r="F677">
        <v>14.2928741405848</v>
      </c>
      <c r="G677">
        <v>16.105870268440899</v>
      </c>
      <c r="H677">
        <v>8.2978986491388902</v>
      </c>
      <c r="I677">
        <v>9.8925869264562891</v>
      </c>
      <c r="J677">
        <v>9.1891265992294393</v>
      </c>
    </row>
    <row r="678" spans="1:10" x14ac:dyDescent="0.25">
      <c r="A678" t="s">
        <v>1352</v>
      </c>
      <c r="B678">
        <v>-0.497329522199838</v>
      </c>
      <c r="C678" s="1">
        <v>5.80373821102595E-11</v>
      </c>
      <c r="D678" t="s">
        <v>1353</v>
      </c>
      <c r="E678">
        <v>6832.2291070426299</v>
      </c>
      <c r="F678">
        <v>7867.9005201258597</v>
      </c>
      <c r="G678">
        <v>7395.9762632444899</v>
      </c>
      <c r="H678">
        <v>5338.9415682824101</v>
      </c>
      <c r="I678">
        <v>5151.1335429805404</v>
      </c>
      <c r="J678">
        <v>4793.4783841182198</v>
      </c>
    </row>
    <row r="679" spans="1:10" x14ac:dyDescent="0.25">
      <c r="A679" t="s">
        <v>1354</v>
      </c>
      <c r="B679">
        <v>-0.60874089871733805</v>
      </c>
      <c r="C679" s="1">
        <v>5.9758950116660394E-11</v>
      </c>
      <c r="D679" t="s">
        <v>1355</v>
      </c>
      <c r="E679">
        <v>33.544987137693496</v>
      </c>
      <c r="F679">
        <v>30.423403527816198</v>
      </c>
      <c r="G679">
        <v>33.733555050435299</v>
      </c>
      <c r="H679">
        <v>18.8439964396701</v>
      </c>
      <c r="I679">
        <v>22.598661877868</v>
      </c>
      <c r="J679">
        <v>21.1181303954768</v>
      </c>
    </row>
    <row r="680" spans="1:10" x14ac:dyDescent="0.25">
      <c r="A680" t="s">
        <v>1356</v>
      </c>
      <c r="B680">
        <v>-0.650866322639998</v>
      </c>
      <c r="C680" s="1">
        <v>6.0297942299128803E-11</v>
      </c>
      <c r="D680" t="s">
        <v>1357</v>
      </c>
      <c r="E680">
        <v>33.226723502611001</v>
      </c>
      <c r="F680">
        <v>39.856700460602198</v>
      </c>
      <c r="G680">
        <v>41.427172868955601</v>
      </c>
      <c r="H680">
        <v>22.890754894176201</v>
      </c>
      <c r="I680">
        <v>25.185255707262598</v>
      </c>
      <c r="J680">
        <v>23.478639980600001</v>
      </c>
    </row>
    <row r="681" spans="1:10" x14ac:dyDescent="0.25">
      <c r="A681" t="s">
        <v>1358</v>
      </c>
      <c r="B681">
        <v>0.68103803708017796</v>
      </c>
      <c r="C681" s="1">
        <v>6.2211968298690805E-11</v>
      </c>
      <c r="D681" t="s">
        <v>1359</v>
      </c>
      <c r="E681">
        <v>73.773510612118997</v>
      </c>
      <c r="F681">
        <v>56.844802296268703</v>
      </c>
      <c r="G681">
        <v>65.353478832046207</v>
      </c>
      <c r="H681">
        <v>109.385107315742</v>
      </c>
      <c r="I681">
        <v>95.930865883158702</v>
      </c>
      <c r="J681">
        <v>100.785328893383</v>
      </c>
    </row>
    <row r="682" spans="1:10" x14ac:dyDescent="0.25">
      <c r="A682" t="s">
        <v>1360</v>
      </c>
      <c r="B682">
        <v>-0.76893403745952404</v>
      </c>
      <c r="C682" s="1">
        <v>6.3387414028170896E-11</v>
      </c>
      <c r="D682" t="s">
        <v>1361</v>
      </c>
      <c r="E682">
        <v>17.822763564618899</v>
      </c>
      <c r="F682">
        <v>19.234124914901201</v>
      </c>
      <c r="G682">
        <v>18.557682540277</v>
      </c>
      <c r="H682">
        <v>11.8541409273413</v>
      </c>
      <c r="I682">
        <v>11.299330938934</v>
      </c>
      <c r="J682">
        <v>8.7676070304574392</v>
      </c>
    </row>
    <row r="683" spans="1:10" x14ac:dyDescent="0.25">
      <c r="A683" t="s">
        <v>1362</v>
      </c>
      <c r="B683">
        <v>1.6069419458638201</v>
      </c>
      <c r="C683" s="1">
        <v>6.4587857107639104E-11</v>
      </c>
      <c r="D683" t="s">
        <v>1363</v>
      </c>
      <c r="E683">
        <v>0.50922181613196904</v>
      </c>
      <c r="F683">
        <v>0.653388532141019</v>
      </c>
      <c r="G683">
        <v>1.3104513866710401</v>
      </c>
      <c r="H683">
        <v>2.5752099255948302</v>
      </c>
      <c r="I683">
        <v>2.76810918584327</v>
      </c>
      <c r="J683">
        <v>2.3605095851231601</v>
      </c>
    </row>
    <row r="684" spans="1:10" x14ac:dyDescent="0.25">
      <c r="A684" t="s">
        <v>1364</v>
      </c>
      <c r="B684">
        <v>0.64433490927832304</v>
      </c>
      <c r="C684" s="1">
        <v>6.5208649291925405E-11</v>
      </c>
      <c r="D684" t="s">
        <v>1365</v>
      </c>
      <c r="E684">
        <v>43.474812552266798</v>
      </c>
      <c r="F684">
        <v>54.598779217033901</v>
      </c>
      <c r="G684">
        <v>50.473514699523399</v>
      </c>
      <c r="H684">
        <v>81.589190658528196</v>
      </c>
      <c r="I684">
        <v>70.836367854120496</v>
      </c>
      <c r="J684">
        <v>74.819723457028701</v>
      </c>
    </row>
    <row r="685" spans="1:10" x14ac:dyDescent="0.25">
      <c r="A685" t="s">
        <v>1366</v>
      </c>
      <c r="B685">
        <v>0.926359529780587</v>
      </c>
      <c r="C685" s="1">
        <v>6.7446338012629603E-11</v>
      </c>
      <c r="D685" t="s">
        <v>1367</v>
      </c>
      <c r="E685">
        <v>3.50089998590729</v>
      </c>
      <c r="F685">
        <v>4.4920461584695097</v>
      </c>
      <c r="G685">
        <v>3.9313541600131301</v>
      </c>
      <c r="H685">
        <v>6.9898555123288197</v>
      </c>
      <c r="I685">
        <v>7.0790989015008297</v>
      </c>
      <c r="J685">
        <v>8.3460874616854497</v>
      </c>
    </row>
    <row r="686" spans="1:10" x14ac:dyDescent="0.25">
      <c r="A686" t="s">
        <v>1368</v>
      </c>
      <c r="B686">
        <v>0.58935758119164094</v>
      </c>
      <c r="C686" s="1">
        <v>7.2664680376063201E-11</v>
      </c>
      <c r="D686" t="s">
        <v>1369</v>
      </c>
      <c r="E686">
        <v>30.807919875984101</v>
      </c>
      <c r="F686">
        <v>27.1564608671111</v>
      </c>
      <c r="G686">
        <v>25.194484724385202</v>
      </c>
      <c r="H686">
        <v>39.690933932580599</v>
      </c>
      <c r="I686">
        <v>40.387166809844501</v>
      </c>
      <c r="J686">
        <v>41.477525567164101</v>
      </c>
    </row>
    <row r="687" spans="1:10" x14ac:dyDescent="0.25">
      <c r="A687" t="s">
        <v>1370</v>
      </c>
      <c r="B687">
        <v>-1.1046221481940299</v>
      </c>
      <c r="C687" s="1">
        <v>7.3880713119091001E-11</v>
      </c>
      <c r="D687" t="s">
        <v>1371</v>
      </c>
      <c r="E687">
        <v>6.4925781556826001</v>
      </c>
      <c r="F687">
        <v>5.0229243408340798</v>
      </c>
      <c r="G687">
        <v>6.0027128034609101</v>
      </c>
      <c r="H687">
        <v>2.8204680137467202</v>
      </c>
      <c r="I687">
        <v>2.9950033814041999</v>
      </c>
      <c r="J687">
        <v>2.0654458869827601</v>
      </c>
    </row>
    <row r="688" spans="1:10" x14ac:dyDescent="0.25">
      <c r="A688" t="s">
        <v>1372</v>
      </c>
      <c r="B688">
        <v>0.48533622603038601</v>
      </c>
      <c r="C688" s="1">
        <v>7.5079036499392006E-11</v>
      </c>
      <c r="D688" t="s">
        <v>1373</v>
      </c>
      <c r="E688">
        <v>78.101896049240693</v>
      </c>
      <c r="F688">
        <v>81.428545818074497</v>
      </c>
      <c r="G688">
        <v>81.586166976616596</v>
      </c>
      <c r="H688">
        <v>113.881505598527</v>
      </c>
      <c r="I688">
        <v>102.19314568064</v>
      </c>
      <c r="J688">
        <v>113.641675740929</v>
      </c>
    </row>
    <row r="689" spans="1:10" x14ac:dyDescent="0.25">
      <c r="A689" t="s">
        <v>1374</v>
      </c>
      <c r="B689">
        <v>-0.65587424732837396</v>
      </c>
      <c r="C689" s="1">
        <v>8.1088147858903297E-11</v>
      </c>
      <c r="D689" t="s">
        <v>1375</v>
      </c>
      <c r="E689">
        <v>17.950069018651899</v>
      </c>
      <c r="F689">
        <v>18.5807363827602</v>
      </c>
      <c r="G689">
        <v>19.614498174689199</v>
      </c>
      <c r="H689">
        <v>10.464345094480599</v>
      </c>
      <c r="I689">
        <v>11.798498169168001</v>
      </c>
      <c r="J689">
        <v>12.6455870631598</v>
      </c>
    </row>
    <row r="690" spans="1:10" x14ac:dyDescent="0.25">
      <c r="A690" t="s">
        <v>1376</v>
      </c>
      <c r="B690">
        <v>-1.0973348393183699</v>
      </c>
      <c r="C690" s="1">
        <v>8.1395677562397801E-11</v>
      </c>
      <c r="D690" t="s">
        <v>1377</v>
      </c>
      <c r="E690">
        <v>6.4925781556826001</v>
      </c>
      <c r="F690">
        <v>6.04384392230443</v>
      </c>
      <c r="G690">
        <v>7.2708915647554697</v>
      </c>
      <c r="H690">
        <v>2.2890754894176202</v>
      </c>
      <c r="I690">
        <v>3.8572013245357102</v>
      </c>
      <c r="J690">
        <v>2.9506369814039499</v>
      </c>
    </row>
    <row r="691" spans="1:10" x14ac:dyDescent="0.25">
      <c r="A691" t="s">
        <v>1378</v>
      </c>
      <c r="B691">
        <v>0.43311000522090298</v>
      </c>
      <c r="C691" s="1">
        <v>8.2684391858186806E-11</v>
      </c>
      <c r="D691" t="s">
        <v>1379</v>
      </c>
      <c r="E691">
        <v>91.468968722704901</v>
      </c>
      <c r="F691">
        <v>93.475396879424494</v>
      </c>
      <c r="G691">
        <v>93.5915925835384</v>
      </c>
      <c r="H691">
        <v>127.411576794906</v>
      </c>
      <c r="I691">
        <v>121.116121590421</v>
      </c>
      <c r="J691">
        <v>118.784214479947</v>
      </c>
    </row>
    <row r="692" spans="1:10" x14ac:dyDescent="0.25">
      <c r="A692" t="s">
        <v>1380</v>
      </c>
      <c r="B692">
        <v>0.64206336984496803</v>
      </c>
      <c r="C692" s="1">
        <v>8.2684391858186806E-11</v>
      </c>
      <c r="D692" t="s">
        <v>1381</v>
      </c>
      <c r="E692">
        <v>17.6318053835694</v>
      </c>
      <c r="F692">
        <v>17.559816801289902</v>
      </c>
      <c r="G692">
        <v>20.079497053830501</v>
      </c>
      <c r="H692">
        <v>27.468905873011501</v>
      </c>
      <c r="I692">
        <v>26.1835901677306</v>
      </c>
      <c r="J692">
        <v>30.728776563478299</v>
      </c>
    </row>
    <row r="693" spans="1:10" x14ac:dyDescent="0.25">
      <c r="A693" t="s">
        <v>1382</v>
      </c>
      <c r="B693">
        <v>-0.84715767763203198</v>
      </c>
      <c r="C693" s="1">
        <v>8.5115124934133103E-11</v>
      </c>
      <c r="D693" t="s">
        <v>1383</v>
      </c>
      <c r="E693">
        <v>8.8477290552929606</v>
      </c>
      <c r="F693">
        <v>9.3924601495271496</v>
      </c>
      <c r="G693">
        <v>10.5681563441213</v>
      </c>
      <c r="H693">
        <v>4.8234090669871401</v>
      </c>
      <c r="I693">
        <v>5.0370511414525101</v>
      </c>
      <c r="J693">
        <v>5.8591220059306997</v>
      </c>
    </row>
    <row r="694" spans="1:10" x14ac:dyDescent="0.25">
      <c r="A694" t="s">
        <v>1384</v>
      </c>
      <c r="B694">
        <v>0.54309223549824204</v>
      </c>
      <c r="C694" s="1">
        <v>9.0048118684386699E-11</v>
      </c>
      <c r="D694" t="s">
        <v>1385</v>
      </c>
      <c r="E694">
        <v>1589.79050996401</v>
      </c>
      <c r="F694">
        <v>1495.64718685405</v>
      </c>
      <c r="G694">
        <v>1572.92211763364</v>
      </c>
      <c r="H694">
        <v>2411.9089152337001</v>
      </c>
      <c r="I694">
        <v>1991.7226274729001</v>
      </c>
      <c r="J694">
        <v>2222.5883822209598</v>
      </c>
    </row>
    <row r="695" spans="1:10" x14ac:dyDescent="0.25">
      <c r="A695" t="s">
        <v>1386</v>
      </c>
      <c r="B695">
        <v>0.932673584693962</v>
      </c>
      <c r="C695" s="1">
        <v>9.6580353847729906E-11</v>
      </c>
      <c r="D695" t="s">
        <v>1387</v>
      </c>
      <c r="E695">
        <v>21.387316277542698</v>
      </c>
      <c r="F695">
        <v>28.5857482811696</v>
      </c>
      <c r="G695">
        <v>21.178585313619099</v>
      </c>
      <c r="H695">
        <v>47.4165637093651</v>
      </c>
      <c r="I695">
        <v>36.938375037318401</v>
      </c>
      <c r="J695">
        <v>48.474750408779101</v>
      </c>
    </row>
    <row r="696" spans="1:10" x14ac:dyDescent="0.25">
      <c r="A696" t="s">
        <v>1388</v>
      </c>
      <c r="B696">
        <v>0.68564937014884597</v>
      </c>
      <c r="C696" s="1">
        <v>9.8972259183631602E-11</v>
      </c>
      <c r="D696" t="s">
        <v>1389</v>
      </c>
      <c r="E696">
        <v>20.1779144642293</v>
      </c>
      <c r="F696">
        <v>24.502069955288199</v>
      </c>
      <c r="G696">
        <v>23.8840333377142</v>
      </c>
      <c r="H696">
        <v>38.9960360161502</v>
      </c>
      <c r="I696">
        <v>32.400491126099901</v>
      </c>
      <c r="J696">
        <v>36.714354440040601</v>
      </c>
    </row>
    <row r="697" spans="1:10" x14ac:dyDescent="0.25">
      <c r="A697" t="s">
        <v>1390</v>
      </c>
      <c r="B697">
        <v>-1.30284339426076</v>
      </c>
      <c r="C697" s="1">
        <v>1.0775382648776E-10</v>
      </c>
      <c r="D697" t="s">
        <v>1391</v>
      </c>
      <c r="E697">
        <v>3.69185816695677</v>
      </c>
      <c r="F697">
        <v>3.34861622722272</v>
      </c>
      <c r="G697">
        <v>3.71999103313071</v>
      </c>
      <c r="H697">
        <v>1.1854140927341299</v>
      </c>
      <c r="I697">
        <v>1.7697747253752101</v>
      </c>
      <c r="J697">
        <v>1.30671066319318</v>
      </c>
    </row>
    <row r="698" spans="1:10" x14ac:dyDescent="0.25">
      <c r="A698" t="s">
        <v>1392</v>
      </c>
      <c r="B698">
        <v>0.73198519204134005</v>
      </c>
      <c r="C698" s="1">
        <v>1.12713408478401E-10</v>
      </c>
      <c r="D698" t="s">
        <v>1393</v>
      </c>
      <c r="E698">
        <v>462.69167268291</v>
      </c>
      <c r="F698">
        <v>334.77994915575499</v>
      </c>
      <c r="G698">
        <v>384.08907417074499</v>
      </c>
      <c r="H698">
        <v>634.68705578906201</v>
      </c>
      <c r="I698">
        <v>692.43570601282795</v>
      </c>
      <c r="J698">
        <v>589.83233258264897</v>
      </c>
    </row>
    <row r="699" spans="1:10" x14ac:dyDescent="0.25">
      <c r="A699" t="s">
        <v>1394</v>
      </c>
      <c r="B699">
        <v>-0.76804331315446495</v>
      </c>
      <c r="C699" s="1">
        <v>1.13804667750338E-10</v>
      </c>
      <c r="D699" t="s">
        <v>1395</v>
      </c>
      <c r="E699">
        <v>15.5312653920251</v>
      </c>
      <c r="F699">
        <v>16.783917919372399</v>
      </c>
      <c r="G699">
        <v>19.614498174689199</v>
      </c>
      <c r="H699">
        <v>10.423468746455301</v>
      </c>
      <c r="I699">
        <v>10.4825118349147</v>
      </c>
      <c r="J699">
        <v>9.0205187717206403</v>
      </c>
    </row>
    <row r="700" spans="1:10" x14ac:dyDescent="0.25">
      <c r="A700" t="s">
        <v>1396</v>
      </c>
      <c r="B700">
        <v>-0.61664311600491795</v>
      </c>
      <c r="C700" s="1">
        <v>1.13804667750338E-10</v>
      </c>
      <c r="D700" t="s">
        <v>1397</v>
      </c>
      <c r="E700">
        <v>24.951868990466501</v>
      </c>
      <c r="F700">
        <v>28.5449114979108</v>
      </c>
      <c r="G700">
        <v>25.405847851267701</v>
      </c>
      <c r="H700">
        <v>15.369506857518299</v>
      </c>
      <c r="I700">
        <v>17.879262610200801</v>
      </c>
      <c r="J700">
        <v>17.197998405897302</v>
      </c>
    </row>
    <row r="701" spans="1:10" x14ac:dyDescent="0.25">
      <c r="A701" t="s">
        <v>1398</v>
      </c>
      <c r="B701">
        <v>-0.55660085145689897</v>
      </c>
      <c r="C701" s="1">
        <v>1.14452499906692E-10</v>
      </c>
      <c r="D701" t="s">
        <v>1399</v>
      </c>
      <c r="E701">
        <v>39.082774388128598</v>
      </c>
      <c r="F701">
        <v>36.5080842333794</v>
      </c>
      <c r="G701">
        <v>35.0017338117298</v>
      </c>
      <c r="H701">
        <v>22.727249502075001</v>
      </c>
      <c r="I701">
        <v>26.0928324895063</v>
      </c>
      <c r="J701">
        <v>24.490286945652802</v>
      </c>
    </row>
    <row r="702" spans="1:10" x14ac:dyDescent="0.25">
      <c r="A702" t="s">
        <v>1400</v>
      </c>
      <c r="B702">
        <v>1.0635664477043401</v>
      </c>
      <c r="C702" s="1">
        <v>1.14747361374658E-10</v>
      </c>
      <c r="D702" t="s">
        <v>1401</v>
      </c>
      <c r="E702">
        <v>2.2914981725938599</v>
      </c>
      <c r="F702">
        <v>2.8585748281169598</v>
      </c>
      <c r="G702">
        <v>2.8745385256009999</v>
      </c>
      <c r="H702">
        <v>5.5591833314428003</v>
      </c>
      <c r="I702">
        <v>4.81015694589159</v>
      </c>
      <c r="J702">
        <v>6.2384896178254898</v>
      </c>
    </row>
    <row r="703" spans="1:10" x14ac:dyDescent="0.25">
      <c r="A703" t="s">
        <v>1402</v>
      </c>
      <c r="B703">
        <v>0.45096871104770497</v>
      </c>
      <c r="C703" s="1">
        <v>1.15872927494314E-10</v>
      </c>
      <c r="D703" t="s">
        <v>1403</v>
      </c>
      <c r="E703">
        <v>766.44248600563003</v>
      </c>
      <c r="F703">
        <v>710.19249765402901</v>
      </c>
      <c r="G703">
        <v>731.82369051771298</v>
      </c>
      <c r="H703">
        <v>1032.82268555563</v>
      </c>
      <c r="I703">
        <v>934.48643383722106</v>
      </c>
      <c r="J703">
        <v>980.11730130863702</v>
      </c>
    </row>
    <row r="704" spans="1:10" x14ac:dyDescent="0.25">
      <c r="A704" t="s">
        <v>1404</v>
      </c>
      <c r="B704">
        <v>0.47644097590141898</v>
      </c>
      <c r="C704" s="1">
        <v>1.18560346322987E-10</v>
      </c>
      <c r="D704" t="s">
        <v>1405</v>
      </c>
      <c r="E704">
        <v>32.462890778412998</v>
      </c>
      <c r="F704">
        <v>33.363651922450799</v>
      </c>
      <c r="G704">
        <v>34.579007557964999</v>
      </c>
      <c r="H704">
        <v>46.394655008732201</v>
      </c>
      <c r="I704">
        <v>45.1973237557361</v>
      </c>
      <c r="J704">
        <v>45.018289944848803</v>
      </c>
    </row>
    <row r="705" spans="1:10" x14ac:dyDescent="0.25">
      <c r="A705" t="s">
        <v>1406</v>
      </c>
      <c r="B705">
        <v>0.60753587730222502</v>
      </c>
      <c r="C705" s="1">
        <v>1.1887836331015E-10</v>
      </c>
      <c r="D705" t="s">
        <v>1407</v>
      </c>
      <c r="E705">
        <v>16.422403570256002</v>
      </c>
      <c r="F705">
        <v>20.173370929853998</v>
      </c>
      <c r="G705">
        <v>17.204958528229501</v>
      </c>
      <c r="H705">
        <v>27.019266044733001</v>
      </c>
      <c r="I705">
        <v>26.274347845954999</v>
      </c>
      <c r="J705">
        <v>27.1880121857935</v>
      </c>
    </row>
    <row r="706" spans="1:10" x14ac:dyDescent="0.25">
      <c r="A706" t="s">
        <v>1408</v>
      </c>
      <c r="B706">
        <v>0.44239062786356498</v>
      </c>
      <c r="C706" s="1">
        <v>1.23087700772691E-10</v>
      </c>
      <c r="D706" t="s">
        <v>1409</v>
      </c>
      <c r="E706">
        <v>70.463568807261197</v>
      </c>
      <c r="F706">
        <v>73.587883432382299</v>
      </c>
      <c r="G706">
        <v>71.060283257871802</v>
      </c>
      <c r="H706">
        <v>98.675504133109698</v>
      </c>
      <c r="I706">
        <v>92.300558754183896</v>
      </c>
      <c r="J706">
        <v>94.5468392755579</v>
      </c>
    </row>
    <row r="707" spans="1:10" x14ac:dyDescent="0.25">
      <c r="A707" t="s">
        <v>1410</v>
      </c>
      <c r="B707">
        <v>-0.46836609862617601</v>
      </c>
      <c r="C707" s="1">
        <v>1.3312507641572199E-10</v>
      </c>
      <c r="D707" t="s">
        <v>1411</v>
      </c>
      <c r="E707">
        <v>57.223801587830003</v>
      </c>
      <c r="F707">
        <v>53.863717118375298</v>
      </c>
      <c r="G707">
        <v>53.728506853512798</v>
      </c>
      <c r="H707">
        <v>39.200417756276799</v>
      </c>
      <c r="I707">
        <v>38.118224854235201</v>
      </c>
      <c r="J707">
        <v>38.779800327023302</v>
      </c>
    </row>
    <row r="708" spans="1:10" x14ac:dyDescent="0.25">
      <c r="A708" t="s">
        <v>1412</v>
      </c>
      <c r="B708">
        <v>-0.44990011377706901</v>
      </c>
      <c r="C708" s="1">
        <v>1.3344242421049E-10</v>
      </c>
      <c r="D708" t="s">
        <v>1413</v>
      </c>
      <c r="E708">
        <v>51.558708883361902</v>
      </c>
      <c r="F708">
        <v>51.740204388916901</v>
      </c>
      <c r="G708">
        <v>51.8685113369474</v>
      </c>
      <c r="H708">
        <v>37.279229399087001</v>
      </c>
      <c r="I708">
        <v>36.802238519981898</v>
      </c>
      <c r="J708">
        <v>36.840810310672097</v>
      </c>
    </row>
    <row r="709" spans="1:10" x14ac:dyDescent="0.25">
      <c r="A709" t="s">
        <v>1414</v>
      </c>
      <c r="B709">
        <v>0.69851235056264305</v>
      </c>
      <c r="C709" s="1">
        <v>1.3805018130761099E-10</v>
      </c>
      <c r="D709" t="s">
        <v>1415</v>
      </c>
      <c r="E709">
        <v>9.0386872363424509</v>
      </c>
      <c r="F709">
        <v>9.9641751151505407</v>
      </c>
      <c r="G709">
        <v>8.8772513290619095</v>
      </c>
      <c r="H709">
        <v>15.900899381847401</v>
      </c>
      <c r="I709">
        <v>13.9313036074407</v>
      </c>
      <c r="J709">
        <v>14.4159692520021</v>
      </c>
    </row>
    <row r="710" spans="1:10" x14ac:dyDescent="0.25">
      <c r="A710" t="s">
        <v>1416</v>
      </c>
      <c r="B710">
        <v>0.42940999129110102</v>
      </c>
      <c r="C710" s="1">
        <v>1.3897622813093399E-10</v>
      </c>
      <c r="D710" t="s">
        <v>1417</v>
      </c>
      <c r="E710">
        <v>69.636083356046797</v>
      </c>
      <c r="F710">
        <v>71.627717835959203</v>
      </c>
      <c r="G710">
        <v>72.455279895295803</v>
      </c>
      <c r="H710">
        <v>96.222923251590899</v>
      </c>
      <c r="I710">
        <v>93.888818123110298</v>
      </c>
      <c r="J710">
        <v>91.132530768504793</v>
      </c>
    </row>
    <row r="711" spans="1:10" x14ac:dyDescent="0.25">
      <c r="A711" t="s">
        <v>1418</v>
      </c>
      <c r="B711">
        <v>-0.47207527744403899</v>
      </c>
      <c r="C711" s="1">
        <v>1.4074451954573399E-10</v>
      </c>
      <c r="D711" t="s">
        <v>1419</v>
      </c>
      <c r="E711">
        <v>197.38710647815401</v>
      </c>
      <c r="F711">
        <v>193.48467908025901</v>
      </c>
      <c r="G711">
        <v>189.63499743891299</v>
      </c>
      <c r="H711">
        <v>125.08162495746301</v>
      </c>
      <c r="I711">
        <v>147.39046943637601</v>
      </c>
      <c r="J711">
        <v>136.44588441149401</v>
      </c>
    </row>
    <row r="712" spans="1:10" x14ac:dyDescent="0.25">
      <c r="A712" t="s">
        <v>1420</v>
      </c>
      <c r="B712">
        <v>-0.76035702450690901</v>
      </c>
      <c r="C712" s="1">
        <v>1.4074451954573399E-10</v>
      </c>
      <c r="D712" t="s">
        <v>1421</v>
      </c>
      <c r="E712">
        <v>11.8394072250683</v>
      </c>
      <c r="F712">
        <v>11.230115396173799</v>
      </c>
      <c r="G712">
        <v>10.9908825978862</v>
      </c>
      <c r="H712">
        <v>7.2759899485060204</v>
      </c>
      <c r="I712">
        <v>6.3530374757058699</v>
      </c>
      <c r="J712">
        <v>5.9012739628078998</v>
      </c>
    </row>
    <row r="713" spans="1:10" x14ac:dyDescent="0.25">
      <c r="A713" t="s">
        <v>1422</v>
      </c>
      <c r="B713">
        <v>1.16060451224405</v>
      </c>
      <c r="C713" s="1">
        <v>1.4074451954573399E-10</v>
      </c>
      <c r="D713" t="s">
        <v>1423</v>
      </c>
      <c r="E713">
        <v>2.3551508996103601</v>
      </c>
      <c r="F713">
        <v>1.67430811361136</v>
      </c>
      <c r="G713">
        <v>2.07135864344778</v>
      </c>
      <c r="H713">
        <v>4.1285111505567897</v>
      </c>
      <c r="I713">
        <v>4.3563685547697402</v>
      </c>
      <c r="J713">
        <v>4.5945632996147197</v>
      </c>
    </row>
    <row r="714" spans="1:10" x14ac:dyDescent="0.25">
      <c r="A714" t="s">
        <v>1424</v>
      </c>
      <c r="B714">
        <v>1.3992200053488799</v>
      </c>
      <c r="C714" s="1">
        <v>1.4158448846413E-10</v>
      </c>
      <c r="D714" t="s">
        <v>1425</v>
      </c>
      <c r="E714">
        <v>1.2094018133134301</v>
      </c>
      <c r="F714">
        <v>0.93924601495271498</v>
      </c>
      <c r="G714">
        <v>1.3949966374240099</v>
      </c>
      <c r="H714">
        <v>2.90222070979735</v>
      </c>
      <c r="I714">
        <v>3.3126552551894899</v>
      </c>
      <c r="J714">
        <v>2.9084850245267502</v>
      </c>
    </row>
    <row r="715" spans="1:10" x14ac:dyDescent="0.25">
      <c r="A715" t="s">
        <v>1426</v>
      </c>
      <c r="B715">
        <v>-2.2107624292769601</v>
      </c>
      <c r="C715" s="1">
        <v>1.45069240182703E-10</v>
      </c>
      <c r="D715" t="s">
        <v>1427</v>
      </c>
      <c r="E715">
        <v>3.11898362380831</v>
      </c>
      <c r="F715">
        <v>2.6952276950816998</v>
      </c>
      <c r="G715">
        <v>1.4795418881769899</v>
      </c>
      <c r="H715">
        <v>0.36788713222783198</v>
      </c>
      <c r="I715">
        <v>0.77144026490714102</v>
      </c>
      <c r="J715">
        <v>0.37936761189479301</v>
      </c>
    </row>
    <row r="716" spans="1:10" x14ac:dyDescent="0.25">
      <c r="A716" t="s">
        <v>1428</v>
      </c>
      <c r="B716">
        <v>0.57522209407880698</v>
      </c>
      <c r="C716" s="1">
        <v>1.5731355506423599E-10</v>
      </c>
      <c r="D716" t="s">
        <v>1429</v>
      </c>
      <c r="E716">
        <v>41.119661652656497</v>
      </c>
      <c r="F716">
        <v>44.3079098358129</v>
      </c>
      <c r="G716">
        <v>44.2594387691801</v>
      </c>
      <c r="H716">
        <v>69.408038946984405</v>
      </c>
      <c r="I716">
        <v>59.491658076074302</v>
      </c>
      <c r="J716">
        <v>59.940082679377298</v>
      </c>
    </row>
    <row r="717" spans="1:10" x14ac:dyDescent="0.25">
      <c r="A717" t="s">
        <v>1430</v>
      </c>
      <c r="B717">
        <v>0.47027738230875599</v>
      </c>
      <c r="C717" s="1">
        <v>1.62849346821811E-10</v>
      </c>
      <c r="D717" t="s">
        <v>1431</v>
      </c>
      <c r="E717">
        <v>45.829963451877198</v>
      </c>
      <c r="F717">
        <v>43.532010953895401</v>
      </c>
      <c r="G717">
        <v>42.779896881003097</v>
      </c>
      <c r="H717">
        <v>59.107199244605098</v>
      </c>
      <c r="I717">
        <v>61.851357709907901</v>
      </c>
      <c r="J717">
        <v>57.537421137377002</v>
      </c>
    </row>
    <row r="718" spans="1:10" x14ac:dyDescent="0.25">
      <c r="A718" t="s">
        <v>1432</v>
      </c>
      <c r="B718">
        <v>-0.39691729480785298</v>
      </c>
      <c r="C718" s="1">
        <v>1.6571630171279901E-10</v>
      </c>
      <c r="D718" t="s">
        <v>1433</v>
      </c>
      <c r="E718">
        <v>813.35454581678698</v>
      </c>
      <c r="F718">
        <v>831.84527498203499</v>
      </c>
      <c r="G718">
        <v>804.27897041300901</v>
      </c>
      <c r="H718">
        <v>626.47090983597298</v>
      </c>
      <c r="I718">
        <v>582.66429420045301</v>
      </c>
      <c r="J718">
        <v>607.36754664356397</v>
      </c>
    </row>
    <row r="719" spans="1:10" x14ac:dyDescent="0.25">
      <c r="A719" t="s">
        <v>1434</v>
      </c>
      <c r="B719">
        <v>0.61367768141903101</v>
      </c>
      <c r="C719" s="1">
        <v>1.6747429651564701E-10</v>
      </c>
      <c r="D719" t="s">
        <v>1435</v>
      </c>
      <c r="E719">
        <v>10.9482690468373</v>
      </c>
      <c r="F719">
        <v>12.4552188939382</v>
      </c>
      <c r="G719">
        <v>11.582699353157</v>
      </c>
      <c r="H719">
        <v>17.331571562733401</v>
      </c>
      <c r="I719">
        <v>18.1061568057617</v>
      </c>
      <c r="J719">
        <v>17.1558464490201</v>
      </c>
    </row>
    <row r="720" spans="1:10" x14ac:dyDescent="0.25">
      <c r="A720" t="s">
        <v>1436</v>
      </c>
      <c r="B720">
        <v>3.4377717009223301</v>
      </c>
      <c r="C720" s="1">
        <v>1.7603023919065399E-10</v>
      </c>
      <c r="D720" t="s">
        <v>1437</v>
      </c>
      <c r="E720">
        <v>6.3652727016496102E-2</v>
      </c>
      <c r="F720">
        <v>0.122510349776441</v>
      </c>
      <c r="G720">
        <v>4.2272625376485302E-2</v>
      </c>
      <c r="H720">
        <v>1.1036613966835001</v>
      </c>
      <c r="I720">
        <v>0.72606142579495703</v>
      </c>
      <c r="J720">
        <v>0.80088718066678599</v>
      </c>
    </row>
    <row r="721" spans="1:10" x14ac:dyDescent="0.25">
      <c r="A721" t="s">
        <v>1438</v>
      </c>
      <c r="B721">
        <v>6.8034438515984599</v>
      </c>
      <c r="C721" s="1">
        <v>1.7665954890285501E-10</v>
      </c>
      <c r="D721" t="s">
        <v>1439</v>
      </c>
      <c r="E721">
        <v>0</v>
      </c>
      <c r="F721">
        <v>0</v>
      </c>
      <c r="G721">
        <v>0</v>
      </c>
      <c r="H721">
        <v>0.69489791643035004</v>
      </c>
      <c r="I721">
        <v>0.49916723023403298</v>
      </c>
      <c r="J721">
        <v>0.632279353157989</v>
      </c>
    </row>
    <row r="722" spans="1:10" x14ac:dyDescent="0.25">
      <c r="A722" t="s">
        <v>1440</v>
      </c>
      <c r="B722">
        <v>-0.6590663979693</v>
      </c>
      <c r="C722" s="1">
        <v>1.8147262287049101E-10</v>
      </c>
      <c r="D722" t="s">
        <v>1441</v>
      </c>
      <c r="E722">
        <v>21.578274458592201</v>
      </c>
      <c r="F722">
        <v>22.8685986249357</v>
      </c>
      <c r="G722">
        <v>19.783588676195102</v>
      </c>
      <c r="H722">
        <v>12.6307915398222</v>
      </c>
      <c r="I722">
        <v>14.7481227114601</v>
      </c>
      <c r="J722">
        <v>12.392675321896601</v>
      </c>
    </row>
    <row r="723" spans="1:10" x14ac:dyDescent="0.25">
      <c r="A723" t="s">
        <v>1442</v>
      </c>
      <c r="B723">
        <v>-0.41281800984086098</v>
      </c>
      <c r="C723" s="1">
        <v>1.8490669228450801E-10</v>
      </c>
      <c r="D723" t="s">
        <v>1443</v>
      </c>
      <c r="E723">
        <v>1343.45445641017</v>
      </c>
      <c r="F723">
        <v>1340.5082472538199</v>
      </c>
      <c r="G723">
        <v>1394.4893659195</v>
      </c>
      <c r="H723">
        <v>929.85516487985899</v>
      </c>
      <c r="I723">
        <v>1041.0359480726299</v>
      </c>
      <c r="J723">
        <v>1022.43786601335</v>
      </c>
    </row>
    <row r="724" spans="1:10" x14ac:dyDescent="0.25">
      <c r="A724" t="s">
        <v>1444</v>
      </c>
      <c r="B724">
        <v>0.550044595726638</v>
      </c>
      <c r="C724" s="1">
        <v>1.9119645112302401E-10</v>
      </c>
      <c r="D724" t="s">
        <v>1445</v>
      </c>
      <c r="E724">
        <v>267.277800742267</v>
      </c>
      <c r="F724">
        <v>219.86524106545301</v>
      </c>
      <c r="G724">
        <v>252.74802712600601</v>
      </c>
      <c r="H724">
        <v>339.76420478641597</v>
      </c>
      <c r="I724">
        <v>376.009060883563</v>
      </c>
      <c r="J724">
        <v>342.189585929104</v>
      </c>
    </row>
    <row r="725" spans="1:10" x14ac:dyDescent="0.25">
      <c r="A725" t="s">
        <v>1446</v>
      </c>
      <c r="B725">
        <v>1.8186962706404399</v>
      </c>
      <c r="C725" s="1">
        <v>1.92536676987305E-10</v>
      </c>
      <c r="D725" t="s">
        <v>1447</v>
      </c>
      <c r="E725">
        <v>0.63652727016496102</v>
      </c>
      <c r="F725">
        <v>0.44920461584695098</v>
      </c>
      <c r="G725">
        <v>0.71863463140024997</v>
      </c>
      <c r="H725">
        <v>1.7576829650885299</v>
      </c>
      <c r="I725">
        <v>1.9059112427117599</v>
      </c>
      <c r="J725">
        <v>2.52911741263196</v>
      </c>
    </row>
    <row r="726" spans="1:10" x14ac:dyDescent="0.25">
      <c r="A726" t="s">
        <v>1448</v>
      </c>
      <c r="B726">
        <v>0.47591293304387899</v>
      </c>
      <c r="C726" s="1">
        <v>2.0323308911634499E-10</v>
      </c>
      <c r="D726" t="s">
        <v>1449</v>
      </c>
      <c r="E726">
        <v>94.333341438447206</v>
      </c>
      <c r="F726">
        <v>106.543167522245</v>
      </c>
      <c r="G726">
        <v>104.328839429166</v>
      </c>
      <c r="H726">
        <v>144.579642965538</v>
      </c>
      <c r="I726">
        <v>134.95666751963799</v>
      </c>
      <c r="J726">
        <v>135.476389403318</v>
      </c>
    </row>
    <row r="727" spans="1:10" x14ac:dyDescent="0.25">
      <c r="A727" t="s">
        <v>1450</v>
      </c>
      <c r="B727">
        <v>-0.79557282416973896</v>
      </c>
      <c r="C727" s="1">
        <v>2.04797044378863E-10</v>
      </c>
      <c r="D727" t="s">
        <v>1451</v>
      </c>
      <c r="E727">
        <v>18.077374472684902</v>
      </c>
      <c r="F727">
        <v>19.560819180971802</v>
      </c>
      <c r="G727">
        <v>23.461307083949301</v>
      </c>
      <c r="H727">
        <v>11.5680064911641</v>
      </c>
      <c r="I727">
        <v>10.300996478465899</v>
      </c>
      <c r="J727">
        <v>12.6034351062826</v>
      </c>
    </row>
    <row r="728" spans="1:10" x14ac:dyDescent="0.25">
      <c r="A728" t="s">
        <v>1452</v>
      </c>
      <c r="B728">
        <v>-0.84865213082346702</v>
      </c>
      <c r="C728" s="1">
        <v>2.06636169390576E-10</v>
      </c>
      <c r="D728" t="s">
        <v>1453</v>
      </c>
      <c r="E728">
        <v>10.184436322639399</v>
      </c>
      <c r="F728">
        <v>8.37154056805681</v>
      </c>
      <c r="G728">
        <v>8.3277071991675999</v>
      </c>
      <c r="H728">
        <v>4.6599036748858804</v>
      </c>
      <c r="I728">
        <v>5.0824299805647</v>
      </c>
      <c r="J728">
        <v>4.67886721336912</v>
      </c>
    </row>
    <row r="729" spans="1:10" x14ac:dyDescent="0.25">
      <c r="A729" t="s">
        <v>1454</v>
      </c>
      <c r="B729">
        <v>-0.48688706866579801</v>
      </c>
      <c r="C729" s="1">
        <v>2.07940915378444E-10</v>
      </c>
      <c r="D729" t="s">
        <v>1455</v>
      </c>
      <c r="E729">
        <v>69.890694264112696</v>
      </c>
      <c r="F729">
        <v>73.220352383052898</v>
      </c>
      <c r="G729">
        <v>67.636200602376505</v>
      </c>
      <c r="H729">
        <v>46.721665792934701</v>
      </c>
      <c r="I729">
        <v>52.639453370134397</v>
      </c>
      <c r="J729">
        <v>47.631711271235197</v>
      </c>
    </row>
    <row r="730" spans="1:10" x14ac:dyDescent="0.25">
      <c r="A730" t="s">
        <v>1456</v>
      </c>
      <c r="B730">
        <v>0.46004862327330498</v>
      </c>
      <c r="C730" s="1">
        <v>2.07940915378444E-10</v>
      </c>
      <c r="D730" t="s">
        <v>1457</v>
      </c>
      <c r="E730">
        <v>84.148905115807906</v>
      </c>
      <c r="F730">
        <v>77.181520359157901</v>
      </c>
      <c r="G730">
        <v>80.317988215322003</v>
      </c>
      <c r="H730">
        <v>109.344230967717</v>
      </c>
      <c r="I730">
        <v>111.994974928872</v>
      </c>
      <c r="J730">
        <v>102.935078694121</v>
      </c>
    </row>
    <row r="731" spans="1:10" x14ac:dyDescent="0.25">
      <c r="A731" t="s">
        <v>1458</v>
      </c>
      <c r="B731">
        <v>0.67578794565419797</v>
      </c>
      <c r="C731" s="1">
        <v>2.2178364514256999E-10</v>
      </c>
      <c r="D731" t="s">
        <v>1459</v>
      </c>
      <c r="E731">
        <v>238.31580994976099</v>
      </c>
      <c r="F731">
        <v>196.09823320882299</v>
      </c>
      <c r="G731">
        <v>258.91983043097201</v>
      </c>
      <c r="H731">
        <v>375.61276200461703</v>
      </c>
      <c r="I731">
        <v>329.49575079357402</v>
      </c>
      <c r="J731">
        <v>376.33267099963501</v>
      </c>
    </row>
    <row r="732" spans="1:10" x14ac:dyDescent="0.25">
      <c r="A732" t="s">
        <v>1460</v>
      </c>
      <c r="B732">
        <v>0.84029017145949703</v>
      </c>
      <c r="C732" s="1">
        <v>2.2442771736942601E-10</v>
      </c>
      <c r="D732" t="s">
        <v>1461</v>
      </c>
      <c r="E732">
        <v>7.1291054258475697</v>
      </c>
      <c r="F732">
        <v>6.8605795874807001</v>
      </c>
      <c r="G732">
        <v>5.0727150451782403</v>
      </c>
      <c r="H732">
        <v>10.750479530657801</v>
      </c>
      <c r="I732">
        <v>10.7094060304756</v>
      </c>
      <c r="J732">
        <v>11.5496361843526</v>
      </c>
    </row>
    <row r="733" spans="1:10" x14ac:dyDescent="0.25">
      <c r="A733" t="s">
        <v>1462</v>
      </c>
      <c r="B733">
        <v>-1.0705406613534501</v>
      </c>
      <c r="C733" s="1">
        <v>2.28479260609608E-10</v>
      </c>
      <c r="D733" t="s">
        <v>1463</v>
      </c>
      <c r="E733">
        <v>11.584796317002301</v>
      </c>
      <c r="F733">
        <v>8.4123773513156195</v>
      </c>
      <c r="G733">
        <v>9.0040692051913709</v>
      </c>
      <c r="H733">
        <v>4.8234090669871401</v>
      </c>
      <c r="I733">
        <v>5.0370511414525101</v>
      </c>
      <c r="J733">
        <v>3.49861242080754</v>
      </c>
    </row>
    <row r="734" spans="1:10" x14ac:dyDescent="0.25">
      <c r="A734" t="s">
        <v>1464</v>
      </c>
      <c r="B734">
        <v>1.01806314954042</v>
      </c>
      <c r="C734" s="1">
        <v>2.2933664958441399E-10</v>
      </c>
      <c r="D734" t="s">
        <v>1465</v>
      </c>
      <c r="E734">
        <v>4.8376072532537</v>
      </c>
      <c r="F734">
        <v>4.1653518923990003</v>
      </c>
      <c r="G734">
        <v>5.5377139243195703</v>
      </c>
      <c r="H734">
        <v>10.9957376188097</v>
      </c>
      <c r="I734">
        <v>7.9866756837445196</v>
      </c>
      <c r="J734">
        <v>9.6949500817558292</v>
      </c>
    </row>
    <row r="735" spans="1:10" x14ac:dyDescent="0.25">
      <c r="A735" t="s">
        <v>1466</v>
      </c>
      <c r="B735">
        <v>0.69335676376182898</v>
      </c>
      <c r="C735" s="1">
        <v>2.3096323034528001E-10</v>
      </c>
      <c r="D735" t="s">
        <v>1467</v>
      </c>
      <c r="E735">
        <v>11.3938381359528</v>
      </c>
      <c r="F735">
        <v>10.4133797309975</v>
      </c>
      <c r="G735">
        <v>11.6249719785335</v>
      </c>
      <c r="H735">
        <v>17.903840435087801</v>
      </c>
      <c r="I735">
        <v>19.1044912662298</v>
      </c>
      <c r="J735">
        <v>15.7226799151953</v>
      </c>
    </row>
    <row r="736" spans="1:10" x14ac:dyDescent="0.25">
      <c r="A736" t="s">
        <v>1468</v>
      </c>
      <c r="B736">
        <v>-0.66071138759191295</v>
      </c>
      <c r="C736" s="1">
        <v>2.4955037491564898E-10</v>
      </c>
      <c r="D736" t="s">
        <v>1469</v>
      </c>
      <c r="E736">
        <v>16.231445389206499</v>
      </c>
      <c r="F736">
        <v>16.947265052407701</v>
      </c>
      <c r="G736">
        <v>17.923593159629799</v>
      </c>
      <c r="H736">
        <v>9.5241890898983304</v>
      </c>
      <c r="I736">
        <v>11.6169828127193</v>
      </c>
      <c r="J736">
        <v>10.580141176176999</v>
      </c>
    </row>
    <row r="737" spans="1:10" x14ac:dyDescent="0.25">
      <c r="A737" t="s">
        <v>1470</v>
      </c>
      <c r="B737">
        <v>-0.411444784925037</v>
      </c>
      <c r="C737" s="1">
        <v>2.4955037491564898E-10</v>
      </c>
      <c r="D737" t="s">
        <v>1471</v>
      </c>
      <c r="E737">
        <v>95.670048705793704</v>
      </c>
      <c r="F737">
        <v>99.805098284540605</v>
      </c>
      <c r="G737">
        <v>98.960216006352098</v>
      </c>
      <c r="H737">
        <v>69.775926079212198</v>
      </c>
      <c r="I737">
        <v>73.967507752861195</v>
      </c>
      <c r="J737">
        <v>72.669973656291504</v>
      </c>
    </row>
    <row r="738" spans="1:10" x14ac:dyDescent="0.25">
      <c r="A738" t="s">
        <v>1472</v>
      </c>
      <c r="B738">
        <v>0.51148257535173203</v>
      </c>
      <c r="C738" s="1">
        <v>2.4955037491564898E-10</v>
      </c>
      <c r="D738" t="s">
        <v>1473</v>
      </c>
      <c r="E738">
        <v>124.63203949829899</v>
      </c>
      <c r="F738">
        <v>111.811112562632</v>
      </c>
      <c r="G738">
        <v>116.038356658452</v>
      </c>
      <c r="H738">
        <v>165.14044602227099</v>
      </c>
      <c r="I738">
        <v>151.11153424357499</v>
      </c>
      <c r="J738">
        <v>173.918974075324</v>
      </c>
    </row>
    <row r="739" spans="1:10" x14ac:dyDescent="0.25">
      <c r="A739" t="s">
        <v>1474</v>
      </c>
      <c r="B739">
        <v>-0.56358566121195497</v>
      </c>
      <c r="C739" s="1">
        <v>2.5032514431365199E-10</v>
      </c>
      <c r="D739" t="s">
        <v>1475</v>
      </c>
      <c r="E739">
        <v>638.118588340374</v>
      </c>
      <c r="F739">
        <v>562.93505722274699</v>
      </c>
      <c r="G739">
        <v>621.95713716422802</v>
      </c>
      <c r="H739">
        <v>363.43161029307299</v>
      </c>
      <c r="I739">
        <v>450.158083992873</v>
      </c>
      <c r="J739">
        <v>391.92889504419901</v>
      </c>
    </row>
    <row r="740" spans="1:10" x14ac:dyDescent="0.25">
      <c r="A740" t="s">
        <v>1476</v>
      </c>
      <c r="B740">
        <v>1.14621459819784</v>
      </c>
      <c r="C740" s="1">
        <v>2.6012961665426098E-10</v>
      </c>
      <c r="D740" t="s">
        <v>1477</v>
      </c>
      <c r="E740">
        <v>2.5461090806598401</v>
      </c>
      <c r="F740">
        <v>2.32769664575238</v>
      </c>
      <c r="G740">
        <v>1.8599955165653499</v>
      </c>
      <c r="H740">
        <v>4.8234090669871401</v>
      </c>
      <c r="I740">
        <v>5.4454606934621799</v>
      </c>
      <c r="J740">
        <v>4.13089177396553</v>
      </c>
    </row>
    <row r="741" spans="1:10" x14ac:dyDescent="0.25">
      <c r="A741" t="s">
        <v>1478</v>
      </c>
      <c r="B741">
        <v>-0.71543065744923395</v>
      </c>
      <c r="C741" s="1">
        <v>2.7051393856229299E-10</v>
      </c>
      <c r="D741" t="s">
        <v>1479</v>
      </c>
      <c r="E741">
        <v>13.9399472166126</v>
      </c>
      <c r="F741">
        <v>12.618566026973401</v>
      </c>
      <c r="G741">
        <v>13.7808758727342</v>
      </c>
      <c r="H741">
        <v>7.5212480366579104</v>
      </c>
      <c r="I741">
        <v>8.9850101442125894</v>
      </c>
      <c r="J741">
        <v>7.4608963672642696</v>
      </c>
    </row>
    <row r="742" spans="1:10" x14ac:dyDescent="0.25">
      <c r="A742" t="s">
        <v>1480</v>
      </c>
      <c r="B742">
        <v>-0.73949959014420097</v>
      </c>
      <c r="C742" s="1">
        <v>2.7115601895058101E-10</v>
      </c>
      <c r="D742" t="s">
        <v>1481</v>
      </c>
      <c r="E742">
        <v>82.366628759346</v>
      </c>
      <c r="F742">
        <v>78.406623856922295</v>
      </c>
      <c r="G742">
        <v>85.644339012759204</v>
      </c>
      <c r="H742">
        <v>41.285111505567897</v>
      </c>
      <c r="I742">
        <v>58.221050580933102</v>
      </c>
      <c r="J742">
        <v>44.849682117340002</v>
      </c>
    </row>
    <row r="743" spans="1:10" x14ac:dyDescent="0.25">
      <c r="A743" t="s">
        <v>1482</v>
      </c>
      <c r="B743">
        <v>-1.1235815772301001</v>
      </c>
      <c r="C743" s="1">
        <v>2.7524837216410402E-10</v>
      </c>
      <c r="D743" t="s">
        <v>1483</v>
      </c>
      <c r="E743">
        <v>4.9649127072867003</v>
      </c>
      <c r="F743">
        <v>4.3286990254342497</v>
      </c>
      <c r="G743">
        <v>4.3118077884014996</v>
      </c>
      <c r="H743">
        <v>1.7576829650885299</v>
      </c>
      <c r="I743">
        <v>2.4050784729457901</v>
      </c>
      <c r="J743">
        <v>1.89683805947397</v>
      </c>
    </row>
    <row r="744" spans="1:10" x14ac:dyDescent="0.25">
      <c r="A744" t="s">
        <v>1484</v>
      </c>
      <c r="B744">
        <v>3.63938362580146</v>
      </c>
      <c r="C744" s="1">
        <v>2.81589285132943E-10</v>
      </c>
      <c r="D744" t="s">
        <v>1485</v>
      </c>
      <c r="E744">
        <v>6.3652727016496102E-2</v>
      </c>
      <c r="F744">
        <v>8.1673566517627402E-2</v>
      </c>
      <c r="G744">
        <v>4.2272625376485302E-2</v>
      </c>
      <c r="H744">
        <v>0.94015600458223902</v>
      </c>
      <c r="I744">
        <v>0.58992490845840195</v>
      </c>
      <c r="J744">
        <v>0.92734305129838401</v>
      </c>
    </row>
    <row r="745" spans="1:10" x14ac:dyDescent="0.25">
      <c r="A745" t="s">
        <v>1486</v>
      </c>
      <c r="B745">
        <v>-0.39848764877465498</v>
      </c>
      <c r="C745" s="1">
        <v>2.9083343400800501E-10</v>
      </c>
      <c r="D745" t="s">
        <v>1487</v>
      </c>
      <c r="E745">
        <v>620.99600477293598</v>
      </c>
      <c r="F745">
        <v>608.42723377306504</v>
      </c>
      <c r="G745">
        <v>567.34090517780896</v>
      </c>
      <c r="H745">
        <v>434.14769237686801</v>
      </c>
      <c r="I745">
        <v>447.29921712880503</v>
      </c>
      <c r="J745">
        <v>449.80353183659298</v>
      </c>
    </row>
    <row r="746" spans="1:10" x14ac:dyDescent="0.25">
      <c r="A746" t="s">
        <v>1488</v>
      </c>
      <c r="B746">
        <v>-0.68131592354222004</v>
      </c>
      <c r="C746" s="1">
        <v>3.1942001115807298E-10</v>
      </c>
      <c r="D746" t="s">
        <v>1489</v>
      </c>
      <c r="E746">
        <v>24.378994447318</v>
      </c>
      <c r="F746">
        <v>27.319808000146399</v>
      </c>
      <c r="G746">
        <v>22.954035579431501</v>
      </c>
      <c r="H746">
        <v>13.284813108227301</v>
      </c>
      <c r="I746">
        <v>15.7010783328159</v>
      </c>
      <c r="J746">
        <v>16.565719052739301</v>
      </c>
    </row>
    <row r="747" spans="1:10" x14ac:dyDescent="0.25">
      <c r="A747" t="s">
        <v>1490</v>
      </c>
      <c r="B747">
        <v>-0.49339460749908598</v>
      </c>
      <c r="C747" s="1">
        <v>3.1998175588960698E-10</v>
      </c>
      <c r="D747" s="2">
        <v>40238</v>
      </c>
      <c r="E747">
        <v>61.934103387050698</v>
      </c>
      <c r="F747">
        <v>59.131662158762197</v>
      </c>
      <c r="G747">
        <v>64.0853000707517</v>
      </c>
      <c r="H747">
        <v>39.650057584555299</v>
      </c>
      <c r="I747">
        <v>44.380504651716699</v>
      </c>
      <c r="J747">
        <v>44.470314505445202</v>
      </c>
    </row>
    <row r="748" spans="1:10" x14ac:dyDescent="0.25">
      <c r="A748" t="s">
        <v>1491</v>
      </c>
      <c r="B748">
        <v>0.43819809855043901</v>
      </c>
      <c r="C748" s="1">
        <v>3.2885528166687001E-10</v>
      </c>
      <c r="D748" t="s">
        <v>1492</v>
      </c>
      <c r="E748">
        <v>70.399916080244694</v>
      </c>
      <c r="F748">
        <v>74.363782314299698</v>
      </c>
      <c r="G748">
        <v>70.848920130989299</v>
      </c>
      <c r="H748">
        <v>98.920762221261597</v>
      </c>
      <c r="I748">
        <v>93.707302766661599</v>
      </c>
      <c r="J748">
        <v>92.776457086715595</v>
      </c>
    </row>
    <row r="749" spans="1:10" x14ac:dyDescent="0.25">
      <c r="A749" t="s">
        <v>1493</v>
      </c>
      <c r="B749">
        <v>1.0799161857739701</v>
      </c>
      <c r="C749" s="1">
        <v>3.70495944668093E-10</v>
      </c>
      <c r="D749" t="s">
        <v>1494</v>
      </c>
      <c r="E749">
        <v>1.7186236294454</v>
      </c>
      <c r="F749">
        <v>2.2051862959759401</v>
      </c>
      <c r="G749">
        <v>2.62090277334209</v>
      </c>
      <c r="H749">
        <v>4.5781509788352501</v>
      </c>
      <c r="I749">
        <v>4.3109897156575601</v>
      </c>
      <c r="J749">
        <v>4.9317789546323096</v>
      </c>
    </row>
    <row r="750" spans="1:10" x14ac:dyDescent="0.25">
      <c r="A750" t="s">
        <v>1495</v>
      </c>
      <c r="B750">
        <v>-0.42924196257490099</v>
      </c>
      <c r="C750" s="1">
        <v>3.9290039102507798E-10</v>
      </c>
      <c r="D750" t="s">
        <v>1496</v>
      </c>
      <c r="E750">
        <v>260.78522258658501</v>
      </c>
      <c r="F750">
        <v>288.226016240707</v>
      </c>
      <c r="G750">
        <v>268.135262763046</v>
      </c>
      <c r="H750">
        <v>189.012233269055</v>
      </c>
      <c r="I750">
        <v>197.261813620667</v>
      </c>
      <c r="J750">
        <v>206.71319652578501</v>
      </c>
    </row>
    <row r="751" spans="1:10" x14ac:dyDescent="0.25">
      <c r="A751" t="s">
        <v>1497</v>
      </c>
      <c r="B751">
        <v>-0.42140684504835302</v>
      </c>
      <c r="C751" s="1">
        <v>3.95052261564023E-10</v>
      </c>
      <c r="D751" t="s">
        <v>1498</v>
      </c>
      <c r="E751">
        <v>123.613595866035</v>
      </c>
      <c r="F751">
        <v>134.63887440430901</v>
      </c>
      <c r="G751">
        <v>135.39921908088201</v>
      </c>
      <c r="H751">
        <v>95.3236435950339</v>
      </c>
      <c r="I751">
        <v>96.384654274280507</v>
      </c>
      <c r="J751">
        <v>95.684942111242293</v>
      </c>
    </row>
    <row r="752" spans="1:10" x14ac:dyDescent="0.25">
      <c r="A752" t="s">
        <v>1499</v>
      </c>
      <c r="B752">
        <v>0.51079972389567796</v>
      </c>
      <c r="C752" s="1">
        <v>4.0082453294309599E-10</v>
      </c>
      <c r="D752" t="s">
        <v>1500</v>
      </c>
      <c r="E752">
        <v>132.07940855922899</v>
      </c>
      <c r="F752">
        <v>126.67570166884001</v>
      </c>
      <c r="G752">
        <v>132.82058893291699</v>
      </c>
      <c r="H752">
        <v>192.15971206700499</v>
      </c>
      <c r="I752">
        <v>163.95374571232401</v>
      </c>
      <c r="J752">
        <v>188.419247241081</v>
      </c>
    </row>
    <row r="753" spans="1:10" x14ac:dyDescent="0.25">
      <c r="A753" t="s">
        <v>1501</v>
      </c>
      <c r="B753">
        <v>0.63179284063639796</v>
      </c>
      <c r="C753" s="1">
        <v>4.02329133413953E-10</v>
      </c>
      <c r="D753" t="s">
        <v>1502</v>
      </c>
      <c r="E753">
        <v>28.898338065489199</v>
      </c>
      <c r="F753">
        <v>34.466245070438802</v>
      </c>
      <c r="G753">
        <v>31.112652277093201</v>
      </c>
      <c r="H753">
        <v>52.526107212529404</v>
      </c>
      <c r="I753">
        <v>47.012477320223397</v>
      </c>
      <c r="J753">
        <v>43.753731238532801</v>
      </c>
    </row>
    <row r="754" spans="1:10" x14ac:dyDescent="0.25">
      <c r="A754" t="s">
        <v>1503</v>
      </c>
      <c r="B754">
        <v>-0.396460371950904</v>
      </c>
      <c r="C754" s="1">
        <v>4.0423412435863701E-10</v>
      </c>
      <c r="D754" t="s">
        <v>1504</v>
      </c>
      <c r="E754">
        <v>108.718857744175</v>
      </c>
      <c r="F754">
        <v>110.749356197903</v>
      </c>
      <c r="G754">
        <v>113.840180138875</v>
      </c>
      <c r="H754">
        <v>81.057798134199103</v>
      </c>
      <c r="I754">
        <v>83.360927449083505</v>
      </c>
      <c r="J754">
        <v>83.039355048082498</v>
      </c>
    </row>
    <row r="755" spans="1:10" x14ac:dyDescent="0.25">
      <c r="A755" t="s">
        <v>1505</v>
      </c>
      <c r="B755">
        <v>0.68801570993121197</v>
      </c>
      <c r="C755" s="1">
        <v>4.0436311662249601E-10</v>
      </c>
      <c r="D755" t="s">
        <v>1506</v>
      </c>
      <c r="E755">
        <v>11.966712679101301</v>
      </c>
      <c r="F755">
        <v>13.7211591749614</v>
      </c>
      <c r="G755">
        <v>11.329063600898101</v>
      </c>
      <c r="H755">
        <v>21.214824625138299</v>
      </c>
      <c r="I755">
        <v>18.6507028751079</v>
      </c>
      <c r="J755">
        <v>18.4625571122133</v>
      </c>
    </row>
    <row r="756" spans="1:10" x14ac:dyDescent="0.25">
      <c r="A756" t="s">
        <v>1507</v>
      </c>
      <c r="B756">
        <v>0.51220329678974796</v>
      </c>
      <c r="C756" s="1">
        <v>4.0831507680459002E-10</v>
      </c>
      <c r="D756" t="s">
        <v>1508</v>
      </c>
      <c r="E756">
        <v>31.317141692116099</v>
      </c>
      <c r="F756">
        <v>31.4034863260277</v>
      </c>
      <c r="G756">
        <v>32.507648914517198</v>
      </c>
      <c r="H756">
        <v>44.555219347593003</v>
      </c>
      <c r="I756">
        <v>41.294743592088203</v>
      </c>
      <c r="J756">
        <v>46.7886721336912</v>
      </c>
    </row>
    <row r="757" spans="1:10" x14ac:dyDescent="0.25">
      <c r="A757" t="s">
        <v>1509</v>
      </c>
      <c r="B757">
        <v>2.7203216263221699</v>
      </c>
      <c r="C757" s="1">
        <v>4.2737753134889902E-10</v>
      </c>
      <c r="D757" t="s">
        <v>1510</v>
      </c>
      <c r="E757">
        <v>0.12730545403299201</v>
      </c>
      <c r="F757">
        <v>0.163347133035255</v>
      </c>
      <c r="G757">
        <v>0.21136312688242601</v>
      </c>
      <c r="H757">
        <v>1.3897958328607001</v>
      </c>
      <c r="I757">
        <v>0.95295562135588097</v>
      </c>
      <c r="J757">
        <v>1.0537989219299799</v>
      </c>
    </row>
    <row r="758" spans="1:10" x14ac:dyDescent="0.25">
      <c r="A758" t="s">
        <v>1511</v>
      </c>
      <c r="B758">
        <v>-0.65673028210919604</v>
      </c>
      <c r="C758" s="1">
        <v>4.2920418623306E-10</v>
      </c>
      <c r="D758" t="s">
        <v>1512</v>
      </c>
      <c r="E758">
        <v>15.0220435758931</v>
      </c>
      <c r="F758">
        <v>16.457223653301899</v>
      </c>
      <c r="G758">
        <v>17.162685902852999</v>
      </c>
      <c r="H758">
        <v>9.8511998741008497</v>
      </c>
      <c r="I758">
        <v>10.936300226036501</v>
      </c>
      <c r="J758">
        <v>9.5263422542470302</v>
      </c>
    </row>
    <row r="759" spans="1:10" x14ac:dyDescent="0.25">
      <c r="A759" t="s">
        <v>1513</v>
      </c>
      <c r="B759">
        <v>-0.42195477164553102</v>
      </c>
      <c r="C759" s="1">
        <v>4.2920418623306E-10</v>
      </c>
      <c r="D759" t="s">
        <v>1514</v>
      </c>
      <c r="E759">
        <v>131.37922856204801</v>
      </c>
      <c r="F759">
        <v>126.634864885581</v>
      </c>
      <c r="G759">
        <v>134.807402325612</v>
      </c>
      <c r="H759">
        <v>90.581987224097404</v>
      </c>
      <c r="I759">
        <v>98.018292482319197</v>
      </c>
      <c r="J759">
        <v>97.834691911979505</v>
      </c>
    </row>
    <row r="760" spans="1:10" x14ac:dyDescent="0.25">
      <c r="A760" t="s">
        <v>1515</v>
      </c>
      <c r="B760">
        <v>1.5888927689040999</v>
      </c>
      <c r="C760" s="1">
        <v>4.3077705441968901E-10</v>
      </c>
      <c r="D760" t="s">
        <v>1516</v>
      </c>
      <c r="E760">
        <v>0.95479090524744203</v>
      </c>
      <c r="F760">
        <v>1.02091958147034</v>
      </c>
      <c r="G760">
        <v>0.84545250752970602</v>
      </c>
      <c r="H760">
        <v>2.8204680137467202</v>
      </c>
      <c r="I760">
        <v>1.9966689209361299</v>
      </c>
      <c r="J760">
        <v>3.4564604639303398</v>
      </c>
    </row>
    <row r="761" spans="1:10" x14ac:dyDescent="0.25">
      <c r="A761" t="s">
        <v>1517</v>
      </c>
      <c r="B761">
        <v>-0.45086665294523298</v>
      </c>
      <c r="C761" s="1">
        <v>4.3144830523162799E-10</v>
      </c>
      <c r="D761" t="s">
        <v>1518</v>
      </c>
      <c r="E761">
        <v>231.56862088601301</v>
      </c>
      <c r="F761">
        <v>203.612201328445</v>
      </c>
      <c r="G761">
        <v>210.47540174951999</v>
      </c>
      <c r="H761">
        <v>151.32424038971499</v>
      </c>
      <c r="I761">
        <v>157.23767752372001</v>
      </c>
      <c r="J761">
        <v>152.50577998170701</v>
      </c>
    </row>
    <row r="762" spans="1:10" x14ac:dyDescent="0.25">
      <c r="A762" t="s">
        <v>1519</v>
      </c>
      <c r="B762">
        <v>-0.679412874109391</v>
      </c>
      <c r="C762" s="1">
        <v>4.3191083552240101E-10</v>
      </c>
      <c r="D762" t="s">
        <v>1520</v>
      </c>
      <c r="E762">
        <v>14.3218635787116</v>
      </c>
      <c r="F762">
        <v>14.170363790808301</v>
      </c>
      <c r="G762">
        <v>15.5563261385466</v>
      </c>
      <c r="H762">
        <v>9.5241890898983304</v>
      </c>
      <c r="I762">
        <v>8.1228122010810804</v>
      </c>
      <c r="J762">
        <v>9.1891265992294393</v>
      </c>
    </row>
    <row r="763" spans="1:10" x14ac:dyDescent="0.25">
      <c r="A763" t="s">
        <v>1521</v>
      </c>
      <c r="B763">
        <v>-0.53810640034407498</v>
      </c>
      <c r="C763" s="1">
        <v>4.3405934705775702E-10</v>
      </c>
      <c r="D763" t="s">
        <v>1522</v>
      </c>
      <c r="E763">
        <v>162.18714843803201</v>
      </c>
      <c r="F763">
        <v>133.61795482283799</v>
      </c>
      <c r="G763">
        <v>156.40871389299599</v>
      </c>
      <c r="H763">
        <v>97.939729868654098</v>
      </c>
      <c r="I763">
        <v>104.325951118913</v>
      </c>
      <c r="J763">
        <v>101.75482390155901</v>
      </c>
    </row>
    <row r="764" spans="1:10" x14ac:dyDescent="0.25">
      <c r="A764" t="s">
        <v>1523</v>
      </c>
      <c r="B764">
        <v>0.81311953693169203</v>
      </c>
      <c r="C764" s="1">
        <v>4.4919032629384399E-10</v>
      </c>
      <c r="D764" t="s">
        <v>1524</v>
      </c>
      <c r="E764">
        <v>87.522499647682196</v>
      </c>
      <c r="F764">
        <v>82.816996448874207</v>
      </c>
      <c r="G764">
        <v>63.831664318492798</v>
      </c>
      <c r="H764">
        <v>152.95929431072801</v>
      </c>
      <c r="I764">
        <v>118.892558473924</v>
      </c>
      <c r="J764">
        <v>129.237899785493</v>
      </c>
    </row>
    <row r="765" spans="1:10" x14ac:dyDescent="0.25">
      <c r="A765" t="s">
        <v>1525</v>
      </c>
      <c r="B765">
        <v>-0.411778891990149</v>
      </c>
      <c r="C765" s="1">
        <v>4.4982551590708002E-10</v>
      </c>
      <c r="D765" t="s">
        <v>1526</v>
      </c>
      <c r="E765">
        <v>108.27328865506</v>
      </c>
      <c r="F765">
        <v>107.441576753939</v>
      </c>
      <c r="G765">
        <v>106.653833824872</v>
      </c>
      <c r="H765">
        <v>78.032948380325806</v>
      </c>
      <c r="I765">
        <v>76.417965064919201</v>
      </c>
      <c r="J765">
        <v>82.112011996784105</v>
      </c>
    </row>
    <row r="766" spans="1:10" x14ac:dyDescent="0.25">
      <c r="A766" t="s">
        <v>1527</v>
      </c>
      <c r="B766">
        <v>0.52816898574742099</v>
      </c>
      <c r="C766" s="1">
        <v>4.7650334516488901E-10</v>
      </c>
      <c r="D766" t="s">
        <v>1528</v>
      </c>
      <c r="E766">
        <v>34.945347132056398</v>
      </c>
      <c r="F766">
        <v>38.304902696767201</v>
      </c>
      <c r="G766">
        <v>42.272625376485301</v>
      </c>
      <c r="H766">
        <v>53.997655741440703</v>
      </c>
      <c r="I766">
        <v>55.6344567515386</v>
      </c>
      <c r="J766">
        <v>53.659441104674599</v>
      </c>
    </row>
    <row r="767" spans="1:10" x14ac:dyDescent="0.25">
      <c r="A767" t="s">
        <v>1529</v>
      </c>
      <c r="B767">
        <v>0.58981211851255799</v>
      </c>
      <c r="C767" s="1">
        <v>4.7650334516488901E-10</v>
      </c>
      <c r="D767" t="s">
        <v>1530</v>
      </c>
      <c r="E767">
        <v>53.340985239823702</v>
      </c>
      <c r="F767">
        <v>65.216342864325497</v>
      </c>
      <c r="G767">
        <v>62.605758182574696</v>
      </c>
      <c r="H767">
        <v>93.402455237844094</v>
      </c>
      <c r="I767">
        <v>81.908804597493599</v>
      </c>
      <c r="J767">
        <v>91.469746423522395</v>
      </c>
    </row>
    <row r="768" spans="1:10" x14ac:dyDescent="0.25">
      <c r="A768" t="s">
        <v>1531</v>
      </c>
      <c r="B768">
        <v>-0.99328690803811104</v>
      </c>
      <c r="C768" s="1">
        <v>4.8315908030339904E-10</v>
      </c>
      <c r="D768" t="s">
        <v>1532</v>
      </c>
      <c r="E768">
        <v>7.5746745149630401</v>
      </c>
      <c r="F768">
        <v>6.7380692377042601</v>
      </c>
      <c r="G768">
        <v>5.4531686735665996</v>
      </c>
      <c r="H768">
        <v>3.1883551459745498</v>
      </c>
      <c r="I768">
        <v>3.35803409430167</v>
      </c>
      <c r="J768">
        <v>3.0349408951583499</v>
      </c>
    </row>
    <row r="769" spans="1:10" x14ac:dyDescent="0.25">
      <c r="A769" t="s">
        <v>1533</v>
      </c>
      <c r="B769">
        <v>-0.40563372925427399</v>
      </c>
      <c r="C769" s="1">
        <v>4.8418355931024595E-10</v>
      </c>
      <c r="D769" t="s">
        <v>1534</v>
      </c>
      <c r="E769">
        <v>144.364384873413</v>
      </c>
      <c r="F769">
        <v>145.828153017224</v>
      </c>
      <c r="G769">
        <v>152.2659966061</v>
      </c>
      <c r="H769">
        <v>103.866800332325</v>
      </c>
      <c r="I769">
        <v>111.54118653774999</v>
      </c>
      <c r="J769">
        <v>111.028254414543</v>
      </c>
    </row>
    <row r="770" spans="1:10" x14ac:dyDescent="0.25">
      <c r="A770" t="s">
        <v>1535</v>
      </c>
      <c r="B770">
        <v>0.88461618965152</v>
      </c>
      <c r="C770" s="1">
        <v>4.9414063014937902E-10</v>
      </c>
      <c r="D770" t="s">
        <v>1536</v>
      </c>
      <c r="E770">
        <v>18.777554469866399</v>
      </c>
      <c r="F770">
        <v>12.1693614111265</v>
      </c>
      <c r="G770">
        <v>15.3449630116642</v>
      </c>
      <c r="H770">
        <v>26.733131608555802</v>
      </c>
      <c r="I770">
        <v>30.040791492266301</v>
      </c>
      <c r="J770">
        <v>26.092061306986299</v>
      </c>
    </row>
    <row r="771" spans="1:10" x14ac:dyDescent="0.25">
      <c r="A771" t="s">
        <v>1537</v>
      </c>
      <c r="B771">
        <v>-0.47948960501798499</v>
      </c>
      <c r="C771" s="1">
        <v>5.02910230885746E-10</v>
      </c>
      <c r="D771" t="s">
        <v>1538</v>
      </c>
      <c r="E771">
        <v>72.118539709690097</v>
      </c>
      <c r="F771">
        <v>65.420526780619497</v>
      </c>
      <c r="G771">
        <v>71.948008390778</v>
      </c>
      <c r="H771">
        <v>46.476407704782801</v>
      </c>
      <c r="I771">
        <v>49.962101862515503</v>
      </c>
      <c r="J771">
        <v>50.2029806407443</v>
      </c>
    </row>
    <row r="772" spans="1:10" x14ac:dyDescent="0.25">
      <c r="A772" t="s">
        <v>1539</v>
      </c>
      <c r="B772">
        <v>0.43493418354263802</v>
      </c>
      <c r="C772" s="1">
        <v>5.0491645647870702E-10</v>
      </c>
      <c r="D772" t="s">
        <v>1540</v>
      </c>
      <c r="E772">
        <v>128.13293948420699</v>
      </c>
      <c r="F772">
        <v>121.69361411126501</v>
      </c>
      <c r="G772">
        <v>123.605156600843</v>
      </c>
      <c r="H772">
        <v>170.290865873461</v>
      </c>
      <c r="I772">
        <v>155.83093351124299</v>
      </c>
      <c r="J772">
        <v>166.45807770805999</v>
      </c>
    </row>
    <row r="773" spans="1:10" x14ac:dyDescent="0.25">
      <c r="A773" t="s">
        <v>1541</v>
      </c>
      <c r="B773">
        <v>1.0780298112862701</v>
      </c>
      <c r="C773" s="1">
        <v>5.8166497987854496E-10</v>
      </c>
      <c r="D773" t="s">
        <v>1542</v>
      </c>
      <c r="E773">
        <v>1.9095818104948801</v>
      </c>
      <c r="F773">
        <v>2.3685334290111899</v>
      </c>
      <c r="G773">
        <v>2.4940848972126299</v>
      </c>
      <c r="H773">
        <v>4.9460381110630802</v>
      </c>
      <c r="I773">
        <v>4.0840955200966302</v>
      </c>
      <c r="J773">
        <v>5.1425387390183097</v>
      </c>
    </row>
    <row r="774" spans="1:10" x14ac:dyDescent="0.25">
      <c r="A774" t="s">
        <v>1543</v>
      </c>
      <c r="B774">
        <v>1.9114150791884399</v>
      </c>
      <c r="C774" s="1">
        <v>5.8435853122624305E-10</v>
      </c>
      <c r="D774" t="s">
        <v>1544</v>
      </c>
      <c r="E774">
        <v>0.31826363508248101</v>
      </c>
      <c r="F774">
        <v>0.40836783258813703</v>
      </c>
      <c r="G774">
        <v>0.63408938064727904</v>
      </c>
      <c r="H774">
        <v>1.3897958328607001</v>
      </c>
      <c r="I774">
        <v>1.7697747253752101</v>
      </c>
      <c r="J774">
        <v>2.0654458869827601</v>
      </c>
    </row>
    <row r="775" spans="1:10" x14ac:dyDescent="0.25">
      <c r="A775" t="s">
        <v>1545</v>
      </c>
      <c r="B775">
        <v>0.93462937060760698</v>
      </c>
      <c r="C775" s="1">
        <v>5.85250652915998E-10</v>
      </c>
      <c r="D775" t="s">
        <v>1546</v>
      </c>
      <c r="E775">
        <v>3.6282054399402801</v>
      </c>
      <c r="F775">
        <v>4.2878622421754402</v>
      </c>
      <c r="G775">
        <v>3.63544578237773</v>
      </c>
      <c r="H775">
        <v>7.8073824728351102</v>
      </c>
      <c r="I775">
        <v>6.1261432801449498</v>
      </c>
      <c r="J775">
        <v>7.7138081085274601</v>
      </c>
    </row>
    <row r="776" spans="1:10" x14ac:dyDescent="0.25">
      <c r="A776" t="s">
        <v>1547</v>
      </c>
      <c r="B776">
        <v>-0.64386753733396096</v>
      </c>
      <c r="C776" s="1">
        <v>5.8877646204936505E-10</v>
      </c>
      <c r="D776" t="s">
        <v>1548</v>
      </c>
      <c r="E776">
        <v>18.586596288816899</v>
      </c>
      <c r="F776">
        <v>20.336718062889201</v>
      </c>
      <c r="G776">
        <v>19.3185897970538</v>
      </c>
      <c r="H776">
        <v>12.0993990154932</v>
      </c>
      <c r="I776">
        <v>10.845542547812199</v>
      </c>
      <c r="J776">
        <v>13.4886262007038</v>
      </c>
    </row>
    <row r="777" spans="1:10" x14ac:dyDescent="0.25">
      <c r="A777" t="s">
        <v>1549</v>
      </c>
      <c r="B777">
        <v>0.47959392909374698</v>
      </c>
      <c r="C777" s="1">
        <v>5.9344668692023896E-10</v>
      </c>
      <c r="D777" t="s">
        <v>1550</v>
      </c>
      <c r="E777">
        <v>26.0339653497469</v>
      </c>
      <c r="F777">
        <v>26.380561985193602</v>
      </c>
      <c r="G777">
        <v>26.589481361809199</v>
      </c>
      <c r="H777">
        <v>34.377008689289703</v>
      </c>
      <c r="I777">
        <v>37.2106480719915</v>
      </c>
      <c r="J777">
        <v>36.124227043759802</v>
      </c>
    </row>
    <row r="778" spans="1:10" x14ac:dyDescent="0.25">
      <c r="A778" t="s">
        <v>1551</v>
      </c>
      <c r="B778">
        <v>0.41302950452100101</v>
      </c>
      <c r="C778" s="1">
        <v>5.9455860125168901E-10</v>
      </c>
      <c r="D778" t="s">
        <v>1552</v>
      </c>
      <c r="E778">
        <v>130.29713220276801</v>
      </c>
      <c r="F778">
        <v>120.427673830242</v>
      </c>
      <c r="G778">
        <v>123.689701851596</v>
      </c>
      <c r="H778">
        <v>164.28204271374</v>
      </c>
      <c r="I778">
        <v>158.82593689264701</v>
      </c>
      <c r="J778">
        <v>163.25452898539299</v>
      </c>
    </row>
    <row r="779" spans="1:10" x14ac:dyDescent="0.25">
      <c r="A779" t="s">
        <v>1553</v>
      </c>
      <c r="B779">
        <v>0.48283657817761799</v>
      </c>
      <c r="C779" s="1">
        <v>6.1007192331552696E-10</v>
      </c>
      <c r="D779" t="s">
        <v>1554</v>
      </c>
      <c r="E779">
        <v>111.583230459918</v>
      </c>
      <c r="F779">
        <v>108.625843468444</v>
      </c>
      <c r="G779">
        <v>109.908825978862</v>
      </c>
      <c r="H779">
        <v>156.96517641720899</v>
      </c>
      <c r="I779">
        <v>137.044094118798</v>
      </c>
      <c r="J779">
        <v>156.21515218690001</v>
      </c>
    </row>
    <row r="780" spans="1:10" x14ac:dyDescent="0.25">
      <c r="A780" t="s">
        <v>1555</v>
      </c>
      <c r="B780">
        <v>-0.46851712604453</v>
      </c>
      <c r="C780" s="1">
        <v>6.1189070699258502E-10</v>
      </c>
      <c r="D780" t="s">
        <v>1556</v>
      </c>
      <c r="E780">
        <v>85.485612383154304</v>
      </c>
      <c r="F780">
        <v>79.958421620757207</v>
      </c>
      <c r="G780">
        <v>84.376160251464597</v>
      </c>
      <c r="H780">
        <v>61.191892993896097</v>
      </c>
      <c r="I780">
        <v>59.718552271635197</v>
      </c>
      <c r="J780">
        <v>55.261215466008203</v>
      </c>
    </row>
    <row r="781" spans="1:10" x14ac:dyDescent="0.25">
      <c r="A781" t="s">
        <v>1557</v>
      </c>
      <c r="B781">
        <v>1.5512838118002801</v>
      </c>
      <c r="C781" s="1">
        <v>6.1456440832922296E-10</v>
      </c>
      <c r="D781" t="s">
        <v>1558</v>
      </c>
      <c r="E781">
        <v>1.08209635928043</v>
      </c>
      <c r="F781">
        <v>0.69422531539983301</v>
      </c>
      <c r="G781">
        <v>0.84545250752970602</v>
      </c>
      <c r="H781">
        <v>2.4117045334935701</v>
      </c>
      <c r="I781">
        <v>2.2689419556092401</v>
      </c>
      <c r="J781">
        <v>2.6134213263863502</v>
      </c>
    </row>
    <row r="782" spans="1:10" x14ac:dyDescent="0.25">
      <c r="A782" t="s">
        <v>1559</v>
      </c>
      <c r="B782">
        <v>-0.46520929633577002</v>
      </c>
      <c r="C782" s="1">
        <v>6.4389264705690601E-10</v>
      </c>
      <c r="D782" t="s">
        <v>1560</v>
      </c>
      <c r="E782">
        <v>125.013955860398</v>
      </c>
      <c r="F782">
        <v>136.63987678399101</v>
      </c>
      <c r="G782">
        <v>144.78374191446201</v>
      </c>
      <c r="H782">
        <v>92.666680973388495</v>
      </c>
      <c r="I782">
        <v>97.246852217411998</v>
      </c>
      <c r="J782">
        <v>98.003299739488298</v>
      </c>
    </row>
    <row r="783" spans="1:10" x14ac:dyDescent="0.25">
      <c r="A783" t="s">
        <v>1561</v>
      </c>
      <c r="B783">
        <v>-0.40389755484457901</v>
      </c>
      <c r="C783" s="1">
        <v>6.4586714925478398E-10</v>
      </c>
      <c r="D783" t="s">
        <v>1562</v>
      </c>
      <c r="E783">
        <v>1878.96484879995</v>
      </c>
      <c r="F783">
        <v>1788.77361708582</v>
      </c>
      <c r="G783">
        <v>1908.05949161842</v>
      </c>
      <c r="H783">
        <v>1314.6242288421499</v>
      </c>
      <c r="I783">
        <v>1453.8018686370599</v>
      </c>
      <c r="J783">
        <v>1348.9469239841301</v>
      </c>
    </row>
    <row r="784" spans="1:10" x14ac:dyDescent="0.25">
      <c r="A784" t="s">
        <v>1563</v>
      </c>
      <c r="B784">
        <v>1.7288241355406</v>
      </c>
      <c r="C784" s="1">
        <v>7.16317825864482E-10</v>
      </c>
      <c r="D784" t="s">
        <v>1564</v>
      </c>
      <c r="E784">
        <v>0.50922181613196904</v>
      </c>
      <c r="F784">
        <v>0.77589888191746004</v>
      </c>
      <c r="G784">
        <v>0.46499887914133797</v>
      </c>
      <c r="H784">
        <v>1.9211883571897901</v>
      </c>
      <c r="I784">
        <v>1.8605324035995801</v>
      </c>
      <c r="J784">
        <v>2.0232939301055599</v>
      </c>
    </row>
    <row r="785" spans="1:10" x14ac:dyDescent="0.25">
      <c r="A785" t="s">
        <v>1565</v>
      </c>
      <c r="B785">
        <v>0.47348332904512902</v>
      </c>
      <c r="C785" s="1">
        <v>7.3298735938929999E-10</v>
      </c>
      <c r="D785" t="s">
        <v>1566</v>
      </c>
      <c r="E785">
        <v>332.71280411522503</v>
      </c>
      <c r="F785">
        <v>332.77894677607298</v>
      </c>
      <c r="G785">
        <v>327.69739191851397</v>
      </c>
      <c r="H785">
        <v>472.36707778053699</v>
      </c>
      <c r="I785">
        <v>407.36583871008298</v>
      </c>
      <c r="J785">
        <v>466.49570675996398</v>
      </c>
    </row>
    <row r="786" spans="1:10" x14ac:dyDescent="0.25">
      <c r="A786" t="s">
        <v>1567</v>
      </c>
      <c r="B786">
        <v>1.7590689010963301</v>
      </c>
      <c r="C786" s="1">
        <v>7.4625741868553396E-10</v>
      </c>
      <c r="D786" t="s">
        <v>1568</v>
      </c>
      <c r="E786">
        <v>0.70017999718145696</v>
      </c>
      <c r="F786">
        <v>0.57171496562339197</v>
      </c>
      <c r="G786">
        <v>0.54954412989430901</v>
      </c>
      <c r="H786">
        <v>1.6350539210125901</v>
      </c>
      <c r="I786">
        <v>2.35969963383361</v>
      </c>
      <c r="J786">
        <v>1.9811419732283699</v>
      </c>
    </row>
    <row r="787" spans="1:10" x14ac:dyDescent="0.25">
      <c r="A787" t="s">
        <v>1569</v>
      </c>
      <c r="B787">
        <v>1.21231838759045</v>
      </c>
      <c r="C787" s="1">
        <v>7.6262180686998402E-10</v>
      </c>
      <c r="D787" t="s">
        <v>1570</v>
      </c>
      <c r="E787">
        <v>2.0368872645278802</v>
      </c>
      <c r="F787">
        <v>1.5109609805761099</v>
      </c>
      <c r="G787">
        <v>2.19817651957724</v>
      </c>
      <c r="H787">
        <v>4.7416563709365098</v>
      </c>
      <c r="I787">
        <v>4.6740204285550302</v>
      </c>
      <c r="J787">
        <v>3.49861242080754</v>
      </c>
    </row>
    <row r="788" spans="1:10" x14ac:dyDescent="0.25">
      <c r="A788" t="s">
        <v>1571</v>
      </c>
      <c r="B788">
        <v>-0.39008319350942999</v>
      </c>
      <c r="C788" s="1">
        <v>7.7243655224164396E-10</v>
      </c>
      <c r="D788" t="s">
        <v>1572</v>
      </c>
      <c r="E788">
        <v>183.956381077674</v>
      </c>
      <c r="F788">
        <v>189.76853180370699</v>
      </c>
      <c r="G788">
        <v>178.51729696489701</v>
      </c>
      <c r="H788">
        <v>137.50803475715901</v>
      </c>
      <c r="I788">
        <v>134.09446957650599</v>
      </c>
      <c r="J788">
        <v>139.90234487542401</v>
      </c>
    </row>
    <row r="789" spans="1:10" x14ac:dyDescent="0.25">
      <c r="A789" t="s">
        <v>1573</v>
      </c>
      <c r="B789">
        <v>-0.90951341270408204</v>
      </c>
      <c r="C789" s="1">
        <v>7.8205416326416298E-10</v>
      </c>
      <c r="D789" t="s">
        <v>1574</v>
      </c>
      <c r="E789">
        <v>16.422403570256002</v>
      </c>
      <c r="F789">
        <v>13.3127913423733</v>
      </c>
      <c r="G789">
        <v>18.3463194133946</v>
      </c>
      <c r="H789">
        <v>8.1343932570376296</v>
      </c>
      <c r="I789">
        <v>9.5295562135588092</v>
      </c>
      <c r="J789">
        <v>7.3344404966326699</v>
      </c>
    </row>
    <row r="790" spans="1:10" x14ac:dyDescent="0.25">
      <c r="A790" t="s">
        <v>1575</v>
      </c>
      <c r="B790">
        <v>-1.44372107637515</v>
      </c>
      <c r="C790" s="1">
        <v>7.9066226477586796E-10</v>
      </c>
      <c r="D790" t="s">
        <v>1576</v>
      </c>
      <c r="E790">
        <v>3.94646907502276</v>
      </c>
      <c r="F790">
        <v>3.3894530104815401</v>
      </c>
      <c r="G790">
        <v>2.9590837763539701</v>
      </c>
      <c r="H790">
        <v>1.1445377447088101</v>
      </c>
      <c r="I790">
        <v>1.81515356448739</v>
      </c>
      <c r="J790">
        <v>0.71658326691238705</v>
      </c>
    </row>
    <row r="791" spans="1:10" x14ac:dyDescent="0.25">
      <c r="A791" t="s">
        <v>1577</v>
      </c>
      <c r="B791">
        <v>0.601381099423559</v>
      </c>
      <c r="C791" s="1">
        <v>7.9248055856301796E-10</v>
      </c>
      <c r="D791" t="s">
        <v>1578</v>
      </c>
      <c r="E791">
        <v>27.307019890076798</v>
      </c>
      <c r="F791">
        <v>28.708258630945998</v>
      </c>
      <c r="G791">
        <v>23.292216582443402</v>
      </c>
      <c r="H791">
        <v>41.121606113466598</v>
      </c>
      <c r="I791">
        <v>37.482921106664598</v>
      </c>
      <c r="J791">
        <v>38.695496413268899</v>
      </c>
    </row>
    <row r="792" spans="1:10" x14ac:dyDescent="0.25">
      <c r="A792" t="s">
        <v>1579</v>
      </c>
      <c r="B792">
        <v>1.6245339330033299</v>
      </c>
      <c r="C792" s="1">
        <v>8.0652116853758197E-10</v>
      </c>
      <c r="D792" t="s">
        <v>1580</v>
      </c>
      <c r="E792">
        <v>0.70017999718145696</v>
      </c>
      <c r="F792">
        <v>0.89840923169390097</v>
      </c>
      <c r="G792">
        <v>0.54954412989430901</v>
      </c>
      <c r="H792">
        <v>2.2073227933670001</v>
      </c>
      <c r="I792">
        <v>2.22356311649706</v>
      </c>
      <c r="J792">
        <v>2.1075978438599599</v>
      </c>
    </row>
    <row r="793" spans="1:10" x14ac:dyDescent="0.25">
      <c r="A793" t="s">
        <v>1581</v>
      </c>
      <c r="B793">
        <v>1.07233548346338</v>
      </c>
      <c r="C793" s="1">
        <v>8.0946704196057195E-10</v>
      </c>
      <c r="D793" t="s">
        <v>1582</v>
      </c>
      <c r="E793">
        <v>2.1005399915443701</v>
      </c>
      <c r="F793">
        <v>2.2051862959759401</v>
      </c>
      <c r="G793">
        <v>2.4518122718361499</v>
      </c>
      <c r="H793">
        <v>4.1693874985820996</v>
      </c>
      <c r="I793">
        <v>5.40008185434999</v>
      </c>
      <c r="J793">
        <v>4.46810742898312</v>
      </c>
    </row>
    <row r="794" spans="1:10" x14ac:dyDescent="0.25">
      <c r="A794" t="s">
        <v>1583</v>
      </c>
      <c r="B794">
        <v>-1.7651721820909201</v>
      </c>
      <c r="C794" s="1">
        <v>8.3123062170860598E-10</v>
      </c>
      <c r="D794" t="s">
        <v>1584</v>
      </c>
      <c r="E794">
        <v>2.0368872645278802</v>
      </c>
      <c r="F794">
        <v>1.87849202990543</v>
      </c>
      <c r="G794">
        <v>1.8177228911888701</v>
      </c>
      <c r="H794">
        <v>0.44963982827846199</v>
      </c>
      <c r="I794">
        <v>0.31765187378529403</v>
      </c>
      <c r="J794">
        <v>0.84303913754398496</v>
      </c>
    </row>
    <row r="795" spans="1:10" x14ac:dyDescent="0.25">
      <c r="A795" t="s">
        <v>1585</v>
      </c>
      <c r="B795">
        <v>0.88675984059060398</v>
      </c>
      <c r="C795" s="1">
        <v>8.88803234270253E-10</v>
      </c>
      <c r="D795" t="s">
        <v>1586</v>
      </c>
      <c r="E795">
        <v>3.7555108939732702</v>
      </c>
      <c r="F795">
        <v>3.7978208430696698</v>
      </c>
      <c r="G795">
        <v>3.2972647793658498</v>
      </c>
      <c r="H795">
        <v>6.21320489984784</v>
      </c>
      <c r="I795">
        <v>6.7160681886033498</v>
      </c>
      <c r="J795">
        <v>6.61785722972028</v>
      </c>
    </row>
    <row r="796" spans="1:10" x14ac:dyDescent="0.25">
      <c r="A796" t="s">
        <v>1587</v>
      </c>
      <c r="B796">
        <v>0.52260024054199805</v>
      </c>
      <c r="C796" s="1">
        <v>9.2267250066304497E-10</v>
      </c>
      <c r="D796" t="s">
        <v>1588</v>
      </c>
      <c r="E796">
        <v>30.489656240901599</v>
      </c>
      <c r="F796">
        <v>34.057877237850597</v>
      </c>
      <c r="G796">
        <v>34.114008678823602</v>
      </c>
      <c r="H796">
        <v>43.410681602884203</v>
      </c>
      <c r="I796">
        <v>45.832627503306597</v>
      </c>
      <c r="J796">
        <v>49.6550052013407</v>
      </c>
    </row>
    <row r="797" spans="1:10" x14ac:dyDescent="0.25">
      <c r="A797" t="s">
        <v>1589</v>
      </c>
      <c r="B797">
        <v>-0.90549538371796101</v>
      </c>
      <c r="C797" s="1">
        <v>9.5527012054809904E-10</v>
      </c>
      <c r="D797" t="s">
        <v>1590</v>
      </c>
      <c r="E797">
        <v>11.521143589985799</v>
      </c>
      <c r="F797">
        <v>8.4123773513156195</v>
      </c>
      <c r="G797">
        <v>9.5958859604621605</v>
      </c>
      <c r="H797">
        <v>5.23217254724028</v>
      </c>
      <c r="I797">
        <v>5.5362183716865401</v>
      </c>
      <c r="J797">
        <v>4.46810742898312</v>
      </c>
    </row>
    <row r="798" spans="1:10" x14ac:dyDescent="0.25">
      <c r="A798" t="s">
        <v>1591</v>
      </c>
      <c r="B798">
        <v>0.70597361739310205</v>
      </c>
      <c r="C798" s="1">
        <v>1.0281931530231701E-9</v>
      </c>
      <c r="D798" t="s">
        <v>1592</v>
      </c>
      <c r="E798">
        <v>9.9934781415898897</v>
      </c>
      <c r="F798">
        <v>9.5558072825623999</v>
      </c>
      <c r="G798">
        <v>9.3845228335797302</v>
      </c>
      <c r="H798">
        <v>13.284813108227301</v>
      </c>
      <c r="I798">
        <v>16.8809281497327</v>
      </c>
      <c r="J798">
        <v>15.891287742704099</v>
      </c>
    </row>
    <row r="799" spans="1:10" x14ac:dyDescent="0.25">
      <c r="A799" t="s">
        <v>1593</v>
      </c>
      <c r="B799">
        <v>0.48103212912158</v>
      </c>
      <c r="C799" s="1">
        <v>1.0519806502567299E-9</v>
      </c>
      <c r="D799" t="s">
        <v>1594</v>
      </c>
      <c r="E799">
        <v>39.019121661112102</v>
      </c>
      <c r="F799">
        <v>38.182392346990802</v>
      </c>
      <c r="G799">
        <v>38.298998591095703</v>
      </c>
      <c r="H799">
        <v>53.343634173035703</v>
      </c>
      <c r="I799">
        <v>49.099903919383898</v>
      </c>
      <c r="J799">
        <v>54.797543940358999</v>
      </c>
    </row>
    <row r="800" spans="1:10" x14ac:dyDescent="0.25">
      <c r="A800" t="s">
        <v>1595</v>
      </c>
      <c r="B800">
        <v>0.43106109135847698</v>
      </c>
      <c r="C800" s="1">
        <v>1.0576466083392E-9</v>
      </c>
      <c r="D800" t="s">
        <v>1596</v>
      </c>
      <c r="E800">
        <v>72.118539709690097</v>
      </c>
      <c r="F800">
        <v>67.625713076595503</v>
      </c>
      <c r="G800">
        <v>66.706202844093795</v>
      </c>
      <c r="H800">
        <v>91.072503400401203</v>
      </c>
      <c r="I800">
        <v>88.171084394975097</v>
      </c>
      <c r="J800">
        <v>92.102025776680406</v>
      </c>
    </row>
    <row r="801" spans="1:10" x14ac:dyDescent="0.25">
      <c r="A801" t="s">
        <v>1597</v>
      </c>
      <c r="B801">
        <v>-0.98170857100582898</v>
      </c>
      <c r="C801" s="1">
        <v>1.08785364149608E-9</v>
      </c>
      <c r="D801" t="s">
        <v>1598</v>
      </c>
      <c r="E801">
        <v>5.2195236153526796</v>
      </c>
      <c r="F801">
        <v>5.7171496562339197</v>
      </c>
      <c r="G801">
        <v>6.0027128034609101</v>
      </c>
      <c r="H801">
        <v>2.3299518374429402</v>
      </c>
      <c r="I801">
        <v>3.3126552551894899</v>
      </c>
      <c r="J801">
        <v>2.8241811107723498</v>
      </c>
    </row>
    <row r="802" spans="1:10" x14ac:dyDescent="0.25">
      <c r="A802" t="s">
        <v>1599</v>
      </c>
      <c r="B802">
        <v>-0.57079471667579496</v>
      </c>
      <c r="C802" s="1">
        <v>1.11303261759604E-9</v>
      </c>
      <c r="D802" t="s">
        <v>1600</v>
      </c>
      <c r="E802">
        <v>763.19619692778804</v>
      </c>
      <c r="F802">
        <v>953.49805231004098</v>
      </c>
      <c r="G802">
        <v>828.20527637609996</v>
      </c>
      <c r="H802">
        <v>527.75452935483804</v>
      </c>
      <c r="I802">
        <v>536.83166669714603</v>
      </c>
      <c r="J802">
        <v>608.92716904802</v>
      </c>
    </row>
    <row r="803" spans="1:10" x14ac:dyDescent="0.25">
      <c r="A803" t="s">
        <v>1601</v>
      </c>
      <c r="B803">
        <v>-0.62657626416915002</v>
      </c>
      <c r="C803" s="1">
        <v>1.12617591327459E-9</v>
      </c>
      <c r="D803" t="s">
        <v>1602</v>
      </c>
      <c r="E803">
        <v>16.8679726593715</v>
      </c>
      <c r="F803">
        <v>17.1514489687018</v>
      </c>
      <c r="G803">
        <v>15.049054634028799</v>
      </c>
      <c r="H803">
        <v>10.586974138556499</v>
      </c>
      <c r="I803">
        <v>10.074102282905001</v>
      </c>
      <c r="J803">
        <v>10.2850774780366</v>
      </c>
    </row>
    <row r="804" spans="1:10" x14ac:dyDescent="0.25">
      <c r="A804" t="s">
        <v>1603</v>
      </c>
      <c r="B804">
        <v>-0.63132246852768203</v>
      </c>
      <c r="C804" s="1">
        <v>1.1521301920892701E-9</v>
      </c>
      <c r="D804" t="s">
        <v>1604</v>
      </c>
      <c r="E804">
        <v>17.313541748486902</v>
      </c>
      <c r="F804">
        <v>18.662409949277901</v>
      </c>
      <c r="G804">
        <v>18.0504110357592</v>
      </c>
      <c r="H804">
        <v>10.954861270784299</v>
      </c>
      <c r="I804">
        <v>12.7968326296361</v>
      </c>
      <c r="J804">
        <v>10.453685305545401</v>
      </c>
    </row>
    <row r="805" spans="1:10" x14ac:dyDescent="0.25">
      <c r="A805" t="s">
        <v>1605</v>
      </c>
      <c r="B805">
        <v>0.639793176030239</v>
      </c>
      <c r="C805" s="1">
        <v>1.1878659235218999E-9</v>
      </c>
      <c r="D805" t="s">
        <v>1606</v>
      </c>
      <c r="E805">
        <v>15.4676126650086</v>
      </c>
      <c r="F805">
        <v>14.7012419731729</v>
      </c>
      <c r="G805">
        <v>13.062241241334</v>
      </c>
      <c r="H805">
        <v>23.2586420264041</v>
      </c>
      <c r="I805">
        <v>20.012068048473498</v>
      </c>
      <c r="J805">
        <v>22.129777360529602</v>
      </c>
    </row>
    <row r="806" spans="1:10" x14ac:dyDescent="0.25">
      <c r="A806" t="s">
        <v>1607</v>
      </c>
      <c r="B806">
        <v>0.515020655635129</v>
      </c>
      <c r="C806" s="1">
        <v>1.2337163832936499E-9</v>
      </c>
      <c r="D806" t="s">
        <v>1608</v>
      </c>
      <c r="E806">
        <v>38.7008580260296</v>
      </c>
      <c r="F806">
        <v>41.326824657919502</v>
      </c>
      <c r="G806">
        <v>44.935800775203901</v>
      </c>
      <c r="H806">
        <v>58.044414195946899</v>
      </c>
      <c r="I806">
        <v>61.715221192571299</v>
      </c>
      <c r="J806">
        <v>55.1347595953766</v>
      </c>
    </row>
    <row r="807" spans="1:10" x14ac:dyDescent="0.25">
      <c r="A807" t="s">
        <v>1609</v>
      </c>
      <c r="B807">
        <v>0.41630821240777</v>
      </c>
      <c r="C807" s="1">
        <v>1.2878584504763899E-9</v>
      </c>
      <c r="D807" t="s">
        <v>1610</v>
      </c>
      <c r="E807">
        <v>65.689614281024006</v>
      </c>
      <c r="F807">
        <v>65.543037130396002</v>
      </c>
      <c r="G807">
        <v>62.3943950556923</v>
      </c>
      <c r="H807">
        <v>85.2271856327812</v>
      </c>
      <c r="I807">
        <v>82.090319953942299</v>
      </c>
      <c r="J807">
        <v>84.809737236924903</v>
      </c>
    </row>
    <row r="808" spans="1:10" x14ac:dyDescent="0.25">
      <c r="A808" t="s">
        <v>1611</v>
      </c>
      <c r="B808">
        <v>-0.43762715859226398</v>
      </c>
      <c r="C808" s="1">
        <v>1.35710903526116E-9</v>
      </c>
      <c r="D808" t="s">
        <v>1612</v>
      </c>
      <c r="E808">
        <v>49.649127072867003</v>
      </c>
      <c r="F808">
        <v>49.6575284427174</v>
      </c>
      <c r="G808">
        <v>50.3044241980175</v>
      </c>
      <c r="H808">
        <v>34.785772169542803</v>
      </c>
      <c r="I808">
        <v>35.894661737738197</v>
      </c>
      <c r="J808">
        <v>37.220177922566897</v>
      </c>
    </row>
    <row r="809" spans="1:10" x14ac:dyDescent="0.25">
      <c r="A809" t="s">
        <v>1613</v>
      </c>
      <c r="B809">
        <v>-0.57848149549135597</v>
      </c>
      <c r="C809" s="1">
        <v>1.37718257797692E-9</v>
      </c>
      <c r="D809" t="s">
        <v>1614</v>
      </c>
      <c r="E809">
        <v>167.533977507418</v>
      </c>
      <c r="F809">
        <v>201.325341465951</v>
      </c>
      <c r="G809">
        <v>172.93731041520101</v>
      </c>
      <c r="H809">
        <v>112.328204373565</v>
      </c>
      <c r="I809">
        <v>110.90588279018</v>
      </c>
      <c r="J809">
        <v>131.26119371559801</v>
      </c>
    </row>
    <row r="810" spans="1:10" x14ac:dyDescent="0.25">
      <c r="A810" t="s">
        <v>1615</v>
      </c>
      <c r="B810">
        <v>-0.40617119435889298</v>
      </c>
      <c r="C810" s="1">
        <v>1.4163828594852101E-9</v>
      </c>
      <c r="D810" t="s">
        <v>1616</v>
      </c>
      <c r="E810">
        <v>1352.3658381924799</v>
      </c>
      <c r="F810">
        <v>1326.6645777290801</v>
      </c>
      <c r="G810">
        <v>1263.2328641255101</v>
      </c>
      <c r="H810">
        <v>976.94471780502204</v>
      </c>
      <c r="I810">
        <v>919.42065925197596</v>
      </c>
      <c r="J810">
        <v>1008.69632807138</v>
      </c>
    </row>
    <row r="811" spans="1:10" x14ac:dyDescent="0.25">
      <c r="A811" t="s">
        <v>1617</v>
      </c>
      <c r="B811">
        <v>-0.368527877638337</v>
      </c>
      <c r="C811" s="1">
        <v>1.4806725356653101E-9</v>
      </c>
      <c r="D811" t="s">
        <v>1618</v>
      </c>
      <c r="E811">
        <v>197.83267556727</v>
      </c>
      <c r="F811">
        <v>204.51061056013901</v>
      </c>
      <c r="G811">
        <v>201.344514668199</v>
      </c>
      <c r="H811">
        <v>153.20455239888</v>
      </c>
      <c r="I811">
        <v>149.11486532263899</v>
      </c>
      <c r="J811">
        <v>154.402618041181</v>
      </c>
    </row>
    <row r="812" spans="1:10" x14ac:dyDescent="0.25">
      <c r="A812" t="s">
        <v>1619</v>
      </c>
      <c r="B812">
        <v>0.63747693179757003</v>
      </c>
      <c r="C812" s="1">
        <v>1.53258945461087E-9</v>
      </c>
      <c r="D812" t="s">
        <v>1620</v>
      </c>
      <c r="E812">
        <v>26.224923530796399</v>
      </c>
      <c r="F812">
        <v>27.646502266216899</v>
      </c>
      <c r="G812">
        <v>23.376761833196401</v>
      </c>
      <c r="H812">
        <v>37.4836111392136</v>
      </c>
      <c r="I812">
        <v>35.9400405768504</v>
      </c>
      <c r="J812">
        <v>43.838035152287198</v>
      </c>
    </row>
    <row r="813" spans="1:10" x14ac:dyDescent="0.25">
      <c r="A813" t="s">
        <v>1621</v>
      </c>
      <c r="B813">
        <v>1.12011345593127</v>
      </c>
      <c r="C813" s="1">
        <v>1.6253364225043901E-9</v>
      </c>
      <c r="D813" t="s">
        <v>1622</v>
      </c>
      <c r="E813">
        <v>34.818041678023398</v>
      </c>
      <c r="F813">
        <v>28.095706882063801</v>
      </c>
      <c r="G813">
        <v>50.008515820382101</v>
      </c>
      <c r="H813">
        <v>91.767401316831595</v>
      </c>
      <c r="I813">
        <v>77.098647651601993</v>
      </c>
      <c r="J813">
        <v>70.899591467449099</v>
      </c>
    </row>
    <row r="814" spans="1:10" x14ac:dyDescent="0.25">
      <c r="A814" t="s">
        <v>1623</v>
      </c>
      <c r="B814">
        <v>0.42397256434375802</v>
      </c>
      <c r="C814" s="1">
        <v>1.63125917570573E-9</v>
      </c>
      <c r="D814" t="s">
        <v>1624</v>
      </c>
      <c r="E814">
        <v>157.15858300372901</v>
      </c>
      <c r="F814">
        <v>164.53139974976</v>
      </c>
      <c r="G814">
        <v>170.65458864487101</v>
      </c>
      <c r="H814">
        <v>219.87387602816801</v>
      </c>
      <c r="I814">
        <v>203.88712413104599</v>
      </c>
      <c r="J814">
        <v>221.55068534655899</v>
      </c>
    </row>
    <row r="815" spans="1:10" x14ac:dyDescent="0.25">
      <c r="A815" t="s">
        <v>1625</v>
      </c>
      <c r="B815">
        <v>-0.76895604434568099</v>
      </c>
      <c r="C815" s="1">
        <v>1.6313052929116E-9</v>
      </c>
      <c r="D815" t="s">
        <v>1626</v>
      </c>
      <c r="E815">
        <v>14.130905397662101</v>
      </c>
      <c r="F815">
        <v>13.476138475408501</v>
      </c>
      <c r="G815">
        <v>14.1613295011226</v>
      </c>
      <c r="H815">
        <v>6.7854737722022396</v>
      </c>
      <c r="I815">
        <v>9.6656927308953602</v>
      </c>
      <c r="J815">
        <v>7.54520028101867</v>
      </c>
    </row>
    <row r="816" spans="1:10" x14ac:dyDescent="0.25">
      <c r="A816" t="s">
        <v>1627</v>
      </c>
      <c r="B816">
        <v>-0.45523583057105699</v>
      </c>
      <c r="C816" s="1">
        <v>1.69311738844067E-9</v>
      </c>
      <c r="D816" t="s">
        <v>1628</v>
      </c>
      <c r="E816">
        <v>58.433203401143402</v>
      </c>
      <c r="F816">
        <v>55.619698798504203</v>
      </c>
      <c r="G816">
        <v>53.728506853512798</v>
      </c>
      <c r="H816">
        <v>39.895315672707198</v>
      </c>
      <c r="I816">
        <v>38.481255567132699</v>
      </c>
      <c r="J816">
        <v>40.887398170883301</v>
      </c>
    </row>
    <row r="817" spans="1:10" x14ac:dyDescent="0.25">
      <c r="A817" t="s">
        <v>1629</v>
      </c>
      <c r="B817">
        <v>0.47046388553575602</v>
      </c>
      <c r="C817" s="1">
        <v>1.7754373450032501E-9</v>
      </c>
      <c r="D817" t="s">
        <v>1630</v>
      </c>
      <c r="E817">
        <v>90.450525090441005</v>
      </c>
      <c r="F817">
        <v>78.5291342066987</v>
      </c>
      <c r="G817">
        <v>86.701154647171293</v>
      </c>
      <c r="H817">
        <v>113.59537116235001</v>
      </c>
      <c r="I817">
        <v>120.208544808178</v>
      </c>
      <c r="J817">
        <v>111.786989638332</v>
      </c>
    </row>
    <row r="818" spans="1:10" x14ac:dyDescent="0.25">
      <c r="A818" t="s">
        <v>1631</v>
      </c>
      <c r="B818">
        <v>-0.480471551433785</v>
      </c>
      <c r="C818" s="1">
        <v>1.8420656948757401E-9</v>
      </c>
      <c r="D818" t="s">
        <v>1632</v>
      </c>
      <c r="E818">
        <v>248.69120445345001</v>
      </c>
      <c r="F818">
        <v>268.62436027647601</v>
      </c>
      <c r="G818">
        <v>286.27021904955802</v>
      </c>
      <c r="H818">
        <v>194.571416600498</v>
      </c>
      <c r="I818">
        <v>193.85840068725301</v>
      </c>
      <c r="J818">
        <v>174.29834168721899</v>
      </c>
    </row>
    <row r="819" spans="1:10" x14ac:dyDescent="0.25">
      <c r="A819" t="s">
        <v>1633</v>
      </c>
      <c r="B819">
        <v>-0.95332266088589201</v>
      </c>
      <c r="C819" s="1">
        <v>1.9859140283810001E-9</v>
      </c>
      <c r="D819" t="s">
        <v>1634</v>
      </c>
      <c r="E819">
        <v>5.6650927044681501</v>
      </c>
      <c r="F819">
        <v>5.75798643949273</v>
      </c>
      <c r="G819">
        <v>5.6222591750725401</v>
      </c>
      <c r="H819">
        <v>2.37082818546825</v>
      </c>
      <c r="I819">
        <v>2.85886686406764</v>
      </c>
      <c r="J819">
        <v>3.3721565501759398</v>
      </c>
    </row>
    <row r="820" spans="1:10" x14ac:dyDescent="0.25">
      <c r="A820" t="s">
        <v>1635</v>
      </c>
      <c r="B820">
        <v>0.53467389102090701</v>
      </c>
      <c r="C820" s="1">
        <v>2.01091430491335E-9</v>
      </c>
      <c r="D820" t="s">
        <v>1636</v>
      </c>
      <c r="E820">
        <v>23.933425358202499</v>
      </c>
      <c r="F820">
        <v>25.196295270688001</v>
      </c>
      <c r="G820">
        <v>23.926305963090702</v>
      </c>
      <c r="H820">
        <v>35.194535649796002</v>
      </c>
      <c r="I820">
        <v>31.629050861192798</v>
      </c>
      <c r="J820">
        <v>36.545746612531801</v>
      </c>
    </row>
    <row r="821" spans="1:10" x14ac:dyDescent="0.25">
      <c r="A821" t="s">
        <v>1637</v>
      </c>
      <c r="B821">
        <v>0.52866493163805395</v>
      </c>
      <c r="C821" s="1">
        <v>2.0361801384364798E-9</v>
      </c>
      <c r="D821" t="s">
        <v>1638</v>
      </c>
      <c r="E821">
        <v>42.710979828068901</v>
      </c>
      <c r="F821">
        <v>38.059881997214397</v>
      </c>
      <c r="G821">
        <v>39.017633222495903</v>
      </c>
      <c r="H821">
        <v>59.188951940655699</v>
      </c>
      <c r="I821">
        <v>57.177337281352798</v>
      </c>
      <c r="J821">
        <v>51.931210872709499</v>
      </c>
    </row>
    <row r="822" spans="1:10" x14ac:dyDescent="0.25">
      <c r="A822" t="s">
        <v>1639</v>
      </c>
      <c r="B822">
        <v>-0.46137265716285503</v>
      </c>
      <c r="C822" s="1">
        <v>2.1011424745958201E-9</v>
      </c>
      <c r="D822" t="s">
        <v>1640</v>
      </c>
      <c r="E822">
        <v>247.863719002236</v>
      </c>
      <c r="F822">
        <v>250.901196342151</v>
      </c>
      <c r="G822">
        <v>265.81026836733997</v>
      </c>
      <c r="H822">
        <v>178.83402261075199</v>
      </c>
      <c r="I822">
        <v>196.49037335576</v>
      </c>
      <c r="J822">
        <v>167.30111684560401</v>
      </c>
    </row>
    <row r="823" spans="1:10" x14ac:dyDescent="0.25">
      <c r="A823" t="s">
        <v>1641</v>
      </c>
      <c r="B823">
        <v>-0.58521626186977305</v>
      </c>
      <c r="C823" s="1">
        <v>2.17200426548682E-9</v>
      </c>
      <c r="D823" t="s">
        <v>1642</v>
      </c>
      <c r="E823">
        <v>25.588396260631399</v>
      </c>
      <c r="F823">
        <v>29.565831079381098</v>
      </c>
      <c r="G823">
        <v>26.251300358797401</v>
      </c>
      <c r="H823">
        <v>16.759302690378998</v>
      </c>
      <c r="I823">
        <v>17.062443506181499</v>
      </c>
      <c r="J823">
        <v>19.305596249757301</v>
      </c>
    </row>
    <row r="824" spans="1:10" x14ac:dyDescent="0.25">
      <c r="A824" t="s">
        <v>1643</v>
      </c>
      <c r="B824">
        <v>-0.52550323649393804</v>
      </c>
      <c r="C824" s="1">
        <v>2.2023639534579602E-9</v>
      </c>
      <c r="D824" t="s">
        <v>1644</v>
      </c>
      <c r="E824">
        <v>39.973912566359601</v>
      </c>
      <c r="F824">
        <v>45.982217949424196</v>
      </c>
      <c r="G824">
        <v>45.062618651333302</v>
      </c>
      <c r="H824">
        <v>27.6324112651128</v>
      </c>
      <c r="I824">
        <v>30.857610596285699</v>
      </c>
      <c r="J824">
        <v>30.728776563478299</v>
      </c>
    </row>
    <row r="825" spans="1:10" x14ac:dyDescent="0.25">
      <c r="A825" t="s">
        <v>1645</v>
      </c>
      <c r="B825">
        <v>-0.49807085078063501</v>
      </c>
      <c r="C825" s="1">
        <v>2.3059271376738798E-9</v>
      </c>
      <c r="D825" t="s">
        <v>1646</v>
      </c>
      <c r="E825">
        <v>32.526543505429501</v>
      </c>
      <c r="F825">
        <v>32.914447306603797</v>
      </c>
      <c r="G825">
        <v>34.536734932588502</v>
      </c>
      <c r="H825">
        <v>23.4221474185053</v>
      </c>
      <c r="I825">
        <v>21.781842773848702</v>
      </c>
      <c r="J825">
        <v>23.942311506249201</v>
      </c>
    </row>
    <row r="826" spans="1:10" x14ac:dyDescent="0.25">
      <c r="A826" t="s">
        <v>1647</v>
      </c>
      <c r="B826">
        <v>0.67788262656627796</v>
      </c>
      <c r="C826" s="1">
        <v>2.3333168237330602E-9</v>
      </c>
      <c r="D826" t="s">
        <v>1648</v>
      </c>
      <c r="E826">
        <v>7.5746745149630401</v>
      </c>
      <c r="F826">
        <v>6.98308993725714</v>
      </c>
      <c r="G826">
        <v>7.1018010632495301</v>
      </c>
      <c r="H826">
        <v>10.9957376188097</v>
      </c>
      <c r="I826">
        <v>11.253952099821801</v>
      </c>
      <c r="J826">
        <v>11.423180313721</v>
      </c>
    </row>
    <row r="827" spans="1:10" x14ac:dyDescent="0.25">
      <c r="A827" t="s">
        <v>1649</v>
      </c>
      <c r="B827">
        <v>-0.42261491398135898</v>
      </c>
      <c r="C827" s="1">
        <v>2.4258389570358701E-9</v>
      </c>
      <c r="D827" t="s">
        <v>1650</v>
      </c>
      <c r="E827">
        <v>90.068608728341999</v>
      </c>
      <c r="F827">
        <v>85.348877010920603</v>
      </c>
      <c r="G827">
        <v>90.421145680302004</v>
      </c>
      <c r="H827">
        <v>62.745194218858103</v>
      </c>
      <c r="I827">
        <v>67.795985633604104</v>
      </c>
      <c r="J827">
        <v>63.143631402044498</v>
      </c>
    </row>
    <row r="828" spans="1:10" x14ac:dyDescent="0.25">
      <c r="A828" t="s">
        <v>1651</v>
      </c>
      <c r="B828">
        <v>0.92971765107061799</v>
      </c>
      <c r="C828" s="1">
        <v>2.4339099130956202E-9</v>
      </c>
      <c r="D828" t="s">
        <v>1652</v>
      </c>
      <c r="E828">
        <v>14.7674326678271</v>
      </c>
      <c r="F828">
        <v>10.0458486816682</v>
      </c>
      <c r="G828">
        <v>14.5840557548874</v>
      </c>
      <c r="H828">
        <v>25.711222907922998</v>
      </c>
      <c r="I828">
        <v>26.1382113286184</v>
      </c>
      <c r="J828">
        <v>21.1181303954768</v>
      </c>
    </row>
    <row r="829" spans="1:10" x14ac:dyDescent="0.25">
      <c r="A829" t="s">
        <v>1653</v>
      </c>
      <c r="B829">
        <v>-0.36683541721331803</v>
      </c>
      <c r="C829" s="1">
        <v>2.4664948707562898E-9</v>
      </c>
      <c r="D829" t="s">
        <v>1654</v>
      </c>
      <c r="E829">
        <v>373.95977122191499</v>
      </c>
      <c r="F829">
        <v>359.40452946081899</v>
      </c>
      <c r="G829">
        <v>368.99774691134002</v>
      </c>
      <c r="H829">
        <v>266.06414929677402</v>
      </c>
      <c r="I829">
        <v>284.389184716062</v>
      </c>
      <c r="J829">
        <v>284.56786087797201</v>
      </c>
    </row>
    <row r="830" spans="1:10" x14ac:dyDescent="0.25">
      <c r="A830" t="s">
        <v>1655</v>
      </c>
      <c r="B830">
        <v>-0.39872815415202101</v>
      </c>
      <c r="C830" s="1">
        <v>2.5793523551730698E-9</v>
      </c>
      <c r="D830" t="s">
        <v>1656</v>
      </c>
      <c r="E830">
        <v>101.78071049937699</v>
      </c>
      <c r="F830">
        <v>95.721419958659297</v>
      </c>
      <c r="G830">
        <v>100.862484148294</v>
      </c>
      <c r="H830">
        <v>72.473765048882996</v>
      </c>
      <c r="I830">
        <v>74.149023109309994</v>
      </c>
      <c r="J830">
        <v>74.2717480176251</v>
      </c>
    </row>
    <row r="831" spans="1:10" x14ac:dyDescent="0.25">
      <c r="A831" t="s">
        <v>1657</v>
      </c>
      <c r="B831">
        <v>0.42663787612673798</v>
      </c>
      <c r="C831" s="1">
        <v>2.6100260016659201E-9</v>
      </c>
      <c r="D831" t="s">
        <v>1658</v>
      </c>
      <c r="E831">
        <v>84.467168750890394</v>
      </c>
      <c r="F831">
        <v>78.202439940628196</v>
      </c>
      <c r="G831">
        <v>80.1066250884396</v>
      </c>
      <c r="H831">
        <v>108.52670400721099</v>
      </c>
      <c r="I831">
        <v>102.011630324191</v>
      </c>
      <c r="J831">
        <v>107.656097864367</v>
      </c>
    </row>
    <row r="832" spans="1:10" x14ac:dyDescent="0.25">
      <c r="A832" t="s">
        <v>1659</v>
      </c>
      <c r="B832">
        <v>1.69985355839367</v>
      </c>
      <c r="C832" s="1">
        <v>2.68953100503638E-9</v>
      </c>
      <c r="D832" t="s">
        <v>1660</v>
      </c>
      <c r="E832">
        <v>1.14574908629693</v>
      </c>
      <c r="F832">
        <v>1.5517977638349201</v>
      </c>
      <c r="G832">
        <v>3.2549921539893698</v>
      </c>
      <c r="H832">
        <v>7.1942372524553901</v>
      </c>
      <c r="I832">
        <v>6.7614470277155299</v>
      </c>
      <c r="J832">
        <v>5.3954504802815002</v>
      </c>
    </row>
    <row r="833" spans="1:10" x14ac:dyDescent="0.25">
      <c r="A833" t="s">
        <v>1661</v>
      </c>
      <c r="B833">
        <v>-0.52644321684426898</v>
      </c>
      <c r="C833" s="1">
        <v>2.6911347602750199E-9</v>
      </c>
      <c r="D833" t="s">
        <v>1662</v>
      </c>
      <c r="E833">
        <v>44.047687095415299</v>
      </c>
      <c r="F833">
        <v>38.182392346990802</v>
      </c>
      <c r="G833">
        <v>43.329441010897398</v>
      </c>
      <c r="H833">
        <v>28.1229274414165</v>
      </c>
      <c r="I833">
        <v>29.5416242620323</v>
      </c>
      <c r="J833">
        <v>27.314468056425099</v>
      </c>
    </row>
    <row r="834" spans="1:10" x14ac:dyDescent="0.25">
      <c r="A834" t="s">
        <v>1663</v>
      </c>
      <c r="B834">
        <v>0.63527361506483204</v>
      </c>
      <c r="C834" s="1">
        <v>2.6989738143039002E-9</v>
      </c>
      <c r="D834" t="s">
        <v>1664</v>
      </c>
      <c r="E834">
        <v>38.637205299013097</v>
      </c>
      <c r="F834">
        <v>45.0838087177303</v>
      </c>
      <c r="G834">
        <v>42.526261128744203</v>
      </c>
      <c r="H834">
        <v>62.377307086630303</v>
      </c>
      <c r="I834">
        <v>56.768927729343197</v>
      </c>
      <c r="J834">
        <v>72.669973656291504</v>
      </c>
    </row>
    <row r="835" spans="1:10" x14ac:dyDescent="0.25">
      <c r="A835" t="s">
        <v>1665</v>
      </c>
      <c r="B835">
        <v>-0.77059770511773695</v>
      </c>
      <c r="C835" s="1">
        <v>2.72031494736192E-9</v>
      </c>
      <c r="D835" t="s">
        <v>1666</v>
      </c>
      <c r="E835">
        <v>23.933425358202499</v>
      </c>
      <c r="F835">
        <v>21.847679043465298</v>
      </c>
      <c r="G835">
        <v>28.407204252998099</v>
      </c>
      <c r="H835">
        <v>12.5081624957463</v>
      </c>
      <c r="I835">
        <v>16.154866723937801</v>
      </c>
      <c r="J835">
        <v>13.9101457694758</v>
      </c>
    </row>
    <row r="836" spans="1:10" x14ac:dyDescent="0.25">
      <c r="A836" t="s">
        <v>1667</v>
      </c>
      <c r="B836">
        <v>-0.42966508342445398</v>
      </c>
      <c r="C836" s="1">
        <v>2.7566769018675098E-9</v>
      </c>
      <c r="D836" t="s">
        <v>1668</v>
      </c>
      <c r="E836">
        <v>55.3778725043516</v>
      </c>
      <c r="F836">
        <v>53.373675719269499</v>
      </c>
      <c r="G836">
        <v>53.432598475877398</v>
      </c>
      <c r="H836">
        <v>38.709901579973</v>
      </c>
      <c r="I836">
        <v>38.345119049796203</v>
      </c>
      <c r="J836">
        <v>40.381574688356899</v>
      </c>
    </row>
    <row r="837" spans="1:10" x14ac:dyDescent="0.25">
      <c r="A837" t="s">
        <v>1669</v>
      </c>
      <c r="B837">
        <v>0.46093000262665901</v>
      </c>
      <c r="C837" s="1">
        <v>2.88935125021093E-9</v>
      </c>
      <c r="D837" t="s">
        <v>1670</v>
      </c>
      <c r="E837">
        <v>166.324575694104</v>
      </c>
      <c r="F837">
        <v>159.876006458256</v>
      </c>
      <c r="G837">
        <v>159.029616666338</v>
      </c>
      <c r="H837">
        <v>228.58053815756</v>
      </c>
      <c r="I837">
        <v>199.07696718515501</v>
      </c>
      <c r="J837">
        <v>224.12195471606799</v>
      </c>
    </row>
    <row r="838" spans="1:10" x14ac:dyDescent="0.25">
      <c r="A838" t="s">
        <v>1671</v>
      </c>
      <c r="B838">
        <v>-0.43584493334919999</v>
      </c>
      <c r="C838" s="1">
        <v>2.9568780430128199E-9</v>
      </c>
      <c r="D838" t="s">
        <v>1672</v>
      </c>
      <c r="E838">
        <v>157.34954118477799</v>
      </c>
      <c r="F838">
        <v>147.99250252994099</v>
      </c>
      <c r="G838">
        <v>141.86693076348499</v>
      </c>
      <c r="H838">
        <v>101.046332318578</v>
      </c>
      <c r="I838">
        <v>112.08573260709601</v>
      </c>
      <c r="J838">
        <v>109.637239837595</v>
      </c>
    </row>
    <row r="839" spans="1:10" x14ac:dyDescent="0.25">
      <c r="A839" t="s">
        <v>1673</v>
      </c>
      <c r="B839">
        <v>0.92377115075316096</v>
      </c>
      <c r="C839" s="1">
        <v>3.0851166703723901E-9</v>
      </c>
      <c r="D839" t="s">
        <v>1674</v>
      </c>
      <c r="E839">
        <v>2.6097618076763398</v>
      </c>
      <c r="F839">
        <v>3.26694266070509</v>
      </c>
      <c r="G839">
        <v>3.3395374047423401</v>
      </c>
      <c r="H839">
        <v>5.6000596794681199</v>
      </c>
      <c r="I839">
        <v>6.4437951539302398</v>
      </c>
      <c r="J839">
        <v>5.3532985234043098</v>
      </c>
    </row>
    <row r="840" spans="1:10" x14ac:dyDescent="0.25">
      <c r="A840" t="s">
        <v>1675</v>
      </c>
      <c r="B840">
        <v>0.48322485775567497</v>
      </c>
      <c r="C840" s="1">
        <v>3.1238817933606902E-9</v>
      </c>
      <c r="D840" t="s">
        <v>1676</v>
      </c>
      <c r="E840">
        <v>42.1381052849204</v>
      </c>
      <c r="F840">
        <v>38.059881997214397</v>
      </c>
      <c r="G840">
        <v>40.962173989814197</v>
      </c>
      <c r="H840">
        <v>56.041473142706501</v>
      </c>
      <c r="I840">
        <v>57.131958442240702</v>
      </c>
      <c r="J840">
        <v>51.931210872709499</v>
      </c>
    </row>
    <row r="841" spans="1:10" x14ac:dyDescent="0.25">
      <c r="A841" t="s">
        <v>1677</v>
      </c>
      <c r="B841">
        <v>-0.91224213135531695</v>
      </c>
      <c r="C841" s="1">
        <v>3.1828071371576599E-9</v>
      </c>
      <c r="D841" t="s">
        <v>1678</v>
      </c>
      <c r="E841">
        <v>6.1743145206001202</v>
      </c>
      <c r="F841">
        <v>7.4322945531040903</v>
      </c>
      <c r="G841">
        <v>6.4677116826022498</v>
      </c>
      <c r="H841">
        <v>2.9430970578226598</v>
      </c>
      <c r="I841">
        <v>4.1294743592088201</v>
      </c>
      <c r="J841">
        <v>3.4564604639303398</v>
      </c>
    </row>
    <row r="842" spans="1:10" x14ac:dyDescent="0.25">
      <c r="A842" t="s">
        <v>1679</v>
      </c>
      <c r="B842">
        <v>-0.62533530502383505</v>
      </c>
      <c r="C842" s="1">
        <v>3.2299734784121602E-9</v>
      </c>
      <c r="D842" t="s">
        <v>1680</v>
      </c>
      <c r="E842">
        <v>21.960190820691199</v>
      </c>
      <c r="F842">
        <v>18.335715683207301</v>
      </c>
      <c r="G842">
        <v>20.671313809101299</v>
      </c>
      <c r="H842">
        <v>12.344657103645</v>
      </c>
      <c r="I842">
        <v>13.885924768328501</v>
      </c>
      <c r="J842">
        <v>12.2240674943878</v>
      </c>
    </row>
    <row r="843" spans="1:10" x14ac:dyDescent="0.25">
      <c r="A843" t="s">
        <v>1681</v>
      </c>
      <c r="B843">
        <v>-0.80004240662207005</v>
      </c>
      <c r="C843" s="1">
        <v>3.33708218215442E-9</v>
      </c>
      <c r="D843" t="s">
        <v>1682</v>
      </c>
      <c r="E843">
        <v>25.333785352565499</v>
      </c>
      <c r="F843">
        <v>26.5847459014877</v>
      </c>
      <c r="G843">
        <v>35.593550567000598</v>
      </c>
      <c r="H843">
        <v>15.492135901594301</v>
      </c>
      <c r="I843">
        <v>17.107822345293702</v>
      </c>
      <c r="J843">
        <v>16.650022966493701</v>
      </c>
    </row>
    <row r="844" spans="1:10" x14ac:dyDescent="0.25">
      <c r="A844" t="s">
        <v>1683</v>
      </c>
      <c r="B844">
        <v>-0.51587164801636198</v>
      </c>
      <c r="C844" s="1">
        <v>3.3699349628930501E-9</v>
      </c>
      <c r="D844" t="s">
        <v>1684</v>
      </c>
      <c r="E844">
        <v>48.312419805520598</v>
      </c>
      <c r="F844">
        <v>41.816866057025202</v>
      </c>
      <c r="G844">
        <v>46.838068917145698</v>
      </c>
      <c r="H844">
        <v>29.512723274277199</v>
      </c>
      <c r="I844">
        <v>32.355112286987797</v>
      </c>
      <c r="J844">
        <v>31.529663744145001</v>
      </c>
    </row>
    <row r="845" spans="1:10" x14ac:dyDescent="0.25">
      <c r="A845" t="s">
        <v>1685</v>
      </c>
      <c r="B845">
        <v>-0.40704139082507701</v>
      </c>
      <c r="C845" s="1">
        <v>3.4793907240153099E-9</v>
      </c>
      <c r="D845" t="s">
        <v>1686</v>
      </c>
      <c r="E845">
        <v>1415.4456906658199</v>
      </c>
      <c r="F845">
        <v>1426.95971741273</v>
      </c>
      <c r="G845">
        <v>1295.86733091616</v>
      </c>
      <c r="H845">
        <v>977.55786302540196</v>
      </c>
      <c r="I845">
        <v>1003.18999625307</v>
      </c>
      <c r="J845">
        <v>1067.6669157425799</v>
      </c>
    </row>
    <row r="846" spans="1:10" x14ac:dyDescent="0.25">
      <c r="A846" t="s">
        <v>1687</v>
      </c>
      <c r="B846">
        <v>-0.93537087568170596</v>
      </c>
      <c r="C846" s="1">
        <v>3.5424361833165401E-9</v>
      </c>
      <c r="D846" t="s">
        <v>1688</v>
      </c>
      <c r="E846">
        <v>21.514621731575701</v>
      </c>
      <c r="F846">
        <v>14.619568406655301</v>
      </c>
      <c r="G846">
        <v>18.853590917912399</v>
      </c>
      <c r="H846">
        <v>8.5431567372907793</v>
      </c>
      <c r="I846">
        <v>10.8001637087</v>
      </c>
      <c r="J846">
        <v>8.6411511598258492</v>
      </c>
    </row>
    <row r="847" spans="1:10" x14ac:dyDescent="0.25">
      <c r="A847" t="s">
        <v>1689</v>
      </c>
      <c r="B847">
        <v>0.70435883908949204</v>
      </c>
      <c r="C847" s="1">
        <v>3.6818230863489302E-9</v>
      </c>
      <c r="D847" t="s">
        <v>1690</v>
      </c>
      <c r="E847">
        <v>8.7204236012599701</v>
      </c>
      <c r="F847">
        <v>7.3506209865864598</v>
      </c>
      <c r="G847">
        <v>9.3845228335797302</v>
      </c>
      <c r="H847">
        <v>13.897958328607</v>
      </c>
      <c r="I847">
        <v>13.9313036074407</v>
      </c>
      <c r="J847">
        <v>12.5612831494054</v>
      </c>
    </row>
    <row r="848" spans="1:10" x14ac:dyDescent="0.25">
      <c r="A848" t="s">
        <v>1691</v>
      </c>
      <c r="B848">
        <v>-0.49806620493026998</v>
      </c>
      <c r="C848" s="1">
        <v>3.6978094890289802E-9</v>
      </c>
      <c r="D848" t="s">
        <v>1692</v>
      </c>
      <c r="E848">
        <v>42.710979828068901</v>
      </c>
      <c r="F848">
        <v>40.428415426225499</v>
      </c>
      <c r="G848">
        <v>38.679452219483998</v>
      </c>
      <c r="H848">
        <v>27.387153176960901</v>
      </c>
      <c r="I848">
        <v>30.040791492266301</v>
      </c>
      <c r="J848">
        <v>26.682188703267101</v>
      </c>
    </row>
    <row r="849" spans="1:10" x14ac:dyDescent="0.25">
      <c r="A849" t="s">
        <v>1693</v>
      </c>
      <c r="B849">
        <v>6.5896761206702097</v>
      </c>
      <c r="C849" s="1">
        <v>3.92136947457773E-9</v>
      </c>
      <c r="D849" t="s">
        <v>1694</v>
      </c>
      <c r="E849">
        <v>0</v>
      </c>
      <c r="F849">
        <v>0</v>
      </c>
      <c r="G849">
        <v>0</v>
      </c>
      <c r="H849">
        <v>0.49051617630377697</v>
      </c>
      <c r="I849">
        <v>0.58992490845840195</v>
      </c>
      <c r="J849">
        <v>0.50582348252639098</v>
      </c>
    </row>
    <row r="850" spans="1:10" x14ac:dyDescent="0.25">
      <c r="A850" t="s">
        <v>1695</v>
      </c>
      <c r="B850">
        <v>-0.46329484670011101</v>
      </c>
      <c r="C850" s="1">
        <v>3.9442613522030097E-9</v>
      </c>
      <c r="D850" t="s">
        <v>1696</v>
      </c>
      <c r="E850">
        <v>102.990112312691</v>
      </c>
      <c r="F850">
        <v>93.189539396612801</v>
      </c>
      <c r="G850">
        <v>97.311583616669097</v>
      </c>
      <c r="H850">
        <v>64.134990051718802</v>
      </c>
      <c r="I850">
        <v>73.377582844402795</v>
      </c>
      <c r="J850">
        <v>70.309464071168406</v>
      </c>
    </row>
    <row r="851" spans="1:10" x14ac:dyDescent="0.25">
      <c r="A851" t="s">
        <v>1697</v>
      </c>
      <c r="B851">
        <v>-1.3087038989091</v>
      </c>
      <c r="C851" s="1">
        <v>4.1792624645792997E-9</v>
      </c>
      <c r="D851" t="s">
        <v>1698</v>
      </c>
      <c r="E851">
        <v>2.67341453469284</v>
      </c>
      <c r="F851">
        <v>2.9810851778934002</v>
      </c>
      <c r="G851">
        <v>2.8745385256009999</v>
      </c>
      <c r="H851">
        <v>1.2262904407594399</v>
      </c>
      <c r="I851">
        <v>0.95295562135588097</v>
      </c>
      <c r="J851">
        <v>1.1802547925615801</v>
      </c>
    </row>
    <row r="852" spans="1:10" x14ac:dyDescent="0.25">
      <c r="A852" t="s">
        <v>1699</v>
      </c>
      <c r="B852">
        <v>-0.45420342875908298</v>
      </c>
      <c r="C852" s="1">
        <v>4.1827560096919099E-9</v>
      </c>
      <c r="D852" t="s">
        <v>1700</v>
      </c>
      <c r="E852">
        <v>63.334463381413599</v>
      </c>
      <c r="F852">
        <v>60.601786356079501</v>
      </c>
      <c r="G852">
        <v>67.678473227752903</v>
      </c>
      <c r="H852">
        <v>44.636972043643702</v>
      </c>
      <c r="I852">
        <v>44.925050721062902</v>
      </c>
      <c r="J852">
        <v>47.041583874954398</v>
      </c>
    </row>
    <row r="853" spans="1:10" x14ac:dyDescent="0.25">
      <c r="A853" t="s">
        <v>1701</v>
      </c>
      <c r="B853">
        <v>0.51361421121520201</v>
      </c>
      <c r="C853" s="1">
        <v>4.2502578579648199E-9</v>
      </c>
      <c r="D853" t="s">
        <v>1702</v>
      </c>
      <c r="E853">
        <v>206.107530079414</v>
      </c>
      <c r="F853">
        <v>173.597165633217</v>
      </c>
      <c r="G853">
        <v>172.13413053304799</v>
      </c>
      <c r="H853">
        <v>247.751545381433</v>
      </c>
      <c r="I853">
        <v>271.72848860376303</v>
      </c>
      <c r="J853">
        <v>249.49743275614199</v>
      </c>
    </row>
    <row r="854" spans="1:10" x14ac:dyDescent="0.25">
      <c r="A854" t="s">
        <v>1703</v>
      </c>
      <c r="B854">
        <v>0.573974925665241</v>
      </c>
      <c r="C854" s="1">
        <v>4.2634750429111903E-9</v>
      </c>
      <c r="D854" t="s">
        <v>1704</v>
      </c>
      <c r="E854">
        <v>14.831085394843599</v>
      </c>
      <c r="F854">
        <v>12.8635867265263</v>
      </c>
      <c r="G854">
        <v>13.4849674950988</v>
      </c>
      <c r="H854">
        <v>19.0075018317713</v>
      </c>
      <c r="I854">
        <v>20.783508313380601</v>
      </c>
      <c r="J854">
        <v>19.727115818529299</v>
      </c>
    </row>
    <row r="855" spans="1:10" x14ac:dyDescent="0.25">
      <c r="A855" t="s">
        <v>1705</v>
      </c>
      <c r="B855">
        <v>0.59001573552706899</v>
      </c>
      <c r="C855" s="1">
        <v>4.4661569927329401E-9</v>
      </c>
      <c r="D855" t="s">
        <v>1706</v>
      </c>
      <c r="E855">
        <v>15.4676126650086</v>
      </c>
      <c r="F855">
        <v>13.8845063079967</v>
      </c>
      <c r="G855">
        <v>14.076784250369601</v>
      </c>
      <c r="H855">
        <v>22.809002198125601</v>
      </c>
      <c r="I855">
        <v>20.465856439595299</v>
      </c>
      <c r="J855">
        <v>20.1907873441784</v>
      </c>
    </row>
    <row r="856" spans="1:10" x14ac:dyDescent="0.25">
      <c r="A856" t="s">
        <v>1707</v>
      </c>
      <c r="B856">
        <v>-0.41715049356025902</v>
      </c>
      <c r="C856" s="1">
        <v>4.4863161263541996E-9</v>
      </c>
      <c r="D856" t="s">
        <v>1708</v>
      </c>
      <c r="E856">
        <v>475.35856535919299</v>
      </c>
      <c r="F856">
        <v>474.074216851568</v>
      </c>
      <c r="G856">
        <v>493.49062864508898</v>
      </c>
      <c r="H856">
        <v>322.84139670393603</v>
      </c>
      <c r="I856">
        <v>359.76343648140102</v>
      </c>
      <c r="J856">
        <v>373.29773010447701</v>
      </c>
    </row>
    <row r="857" spans="1:10" x14ac:dyDescent="0.25">
      <c r="A857" t="s">
        <v>1709</v>
      </c>
      <c r="B857">
        <v>-0.36514166925146502</v>
      </c>
      <c r="C857" s="1">
        <v>4.4959370081956798E-9</v>
      </c>
      <c r="D857" t="s">
        <v>1710</v>
      </c>
      <c r="E857">
        <v>336.08639864709897</v>
      </c>
      <c r="F857">
        <v>330.532923696838</v>
      </c>
      <c r="G857">
        <v>336.57464324757598</v>
      </c>
      <c r="H857">
        <v>240.23029734477501</v>
      </c>
      <c r="I857">
        <v>261.109840251511</v>
      </c>
      <c r="J857">
        <v>259.571750449793</v>
      </c>
    </row>
    <row r="858" spans="1:10" x14ac:dyDescent="0.25">
      <c r="A858" t="s">
        <v>1711</v>
      </c>
      <c r="B858">
        <v>-0.46384099282791602</v>
      </c>
      <c r="C858" s="1">
        <v>4.50994423101305E-9</v>
      </c>
      <c r="D858" t="s">
        <v>1712</v>
      </c>
      <c r="E858">
        <v>113.811075905495</v>
      </c>
      <c r="F858">
        <v>119.284243898995</v>
      </c>
      <c r="G858">
        <v>120.857435951371</v>
      </c>
      <c r="H858">
        <v>75.7029965428829</v>
      </c>
      <c r="I858">
        <v>90.213132155023402</v>
      </c>
      <c r="J858">
        <v>85.062648978188093</v>
      </c>
    </row>
    <row r="859" spans="1:10" x14ac:dyDescent="0.25">
      <c r="A859" t="s">
        <v>1713</v>
      </c>
      <c r="B859">
        <v>0.43832118412551102</v>
      </c>
      <c r="C859" s="1">
        <v>4.5410518931618302E-9</v>
      </c>
      <c r="D859" t="s">
        <v>1714</v>
      </c>
      <c r="E859">
        <v>47.612239808339098</v>
      </c>
      <c r="F859">
        <v>46.758116831341702</v>
      </c>
      <c r="G859">
        <v>43.202623134767997</v>
      </c>
      <c r="H859">
        <v>61.110140297845497</v>
      </c>
      <c r="I859">
        <v>61.079917445000703</v>
      </c>
      <c r="J859">
        <v>59.560715067482498</v>
      </c>
    </row>
    <row r="860" spans="1:10" x14ac:dyDescent="0.25">
      <c r="A860" t="s">
        <v>1715</v>
      </c>
      <c r="B860">
        <v>-0.61270194834862401</v>
      </c>
      <c r="C860" s="1">
        <v>4.8700178277305003E-9</v>
      </c>
      <c r="D860" t="s">
        <v>1716</v>
      </c>
      <c r="E860">
        <v>16.486056297272501</v>
      </c>
      <c r="F860">
        <v>14.946262672725799</v>
      </c>
      <c r="G860">
        <v>15.936779766935</v>
      </c>
      <c r="H860">
        <v>9.1563019576705003</v>
      </c>
      <c r="I860">
        <v>10.4825118349147</v>
      </c>
      <c r="J860">
        <v>10.537989219299799</v>
      </c>
    </row>
    <row r="861" spans="1:10" x14ac:dyDescent="0.25">
      <c r="A861" t="s">
        <v>1717</v>
      </c>
      <c r="B861">
        <v>-0.58211280898189899</v>
      </c>
      <c r="C861" s="1">
        <v>4.9271274336225701E-9</v>
      </c>
      <c r="D861" t="s">
        <v>1718</v>
      </c>
      <c r="E861">
        <v>28.898338065489199</v>
      </c>
      <c r="F861">
        <v>27.238134433628701</v>
      </c>
      <c r="G861">
        <v>25.828574105032502</v>
      </c>
      <c r="H861">
        <v>15.655641293695499</v>
      </c>
      <c r="I861">
        <v>19.376764300902899</v>
      </c>
      <c r="J861">
        <v>18.3782531984589</v>
      </c>
    </row>
    <row r="862" spans="1:10" x14ac:dyDescent="0.25">
      <c r="A862" t="s">
        <v>1719</v>
      </c>
      <c r="B862">
        <v>0.45076276870165699</v>
      </c>
      <c r="C862" s="1">
        <v>4.9748905631842603E-9</v>
      </c>
      <c r="D862" t="s">
        <v>1720</v>
      </c>
      <c r="E862">
        <v>30.553308967918099</v>
      </c>
      <c r="F862">
        <v>28.8307689807225</v>
      </c>
      <c r="G862">
        <v>29.2949293859043</v>
      </c>
      <c r="H862">
        <v>39.772686628631199</v>
      </c>
      <c r="I862">
        <v>38.9804227973667</v>
      </c>
      <c r="J862">
        <v>39.327775766426903</v>
      </c>
    </row>
    <row r="863" spans="1:10" x14ac:dyDescent="0.25">
      <c r="A863" t="s">
        <v>1721</v>
      </c>
      <c r="B863">
        <v>1.1451072852995201</v>
      </c>
      <c r="C863" s="1">
        <v>4.9778113520804397E-9</v>
      </c>
      <c r="D863" t="s">
        <v>1722</v>
      </c>
      <c r="E863">
        <v>1.4640127213794101</v>
      </c>
      <c r="F863">
        <v>2.0010023796818701</v>
      </c>
      <c r="G863">
        <v>1.69090501505941</v>
      </c>
      <c r="H863">
        <v>4.0876348025314702</v>
      </c>
      <c r="I863">
        <v>3.1311398987407499</v>
      </c>
      <c r="J863">
        <v>4.0887398170883298</v>
      </c>
    </row>
    <row r="864" spans="1:10" x14ac:dyDescent="0.25">
      <c r="A864" t="s">
        <v>1723</v>
      </c>
      <c r="B864">
        <v>-0.53431974529737503</v>
      </c>
      <c r="C864" s="1">
        <v>5.0953937755508598E-9</v>
      </c>
      <c r="D864" t="s">
        <v>1724</v>
      </c>
      <c r="E864">
        <v>35.1363053131059</v>
      </c>
      <c r="F864">
        <v>36.426410666861798</v>
      </c>
      <c r="G864">
        <v>40.581720361425901</v>
      </c>
      <c r="H864">
        <v>26.446997172378602</v>
      </c>
      <c r="I864">
        <v>25.4575287419357</v>
      </c>
      <c r="J864">
        <v>23.858007592494801</v>
      </c>
    </row>
    <row r="865" spans="1:10" x14ac:dyDescent="0.25">
      <c r="A865" t="s">
        <v>1725</v>
      </c>
      <c r="B865">
        <v>-0.55649153698910303</v>
      </c>
      <c r="C865" s="1">
        <v>5.1748276115288402E-9</v>
      </c>
      <c r="D865" t="s">
        <v>1726</v>
      </c>
      <c r="E865">
        <v>24.251688993285001</v>
      </c>
      <c r="F865">
        <v>26.217214852158399</v>
      </c>
      <c r="G865">
        <v>28.787657881386501</v>
      </c>
      <c r="H865">
        <v>17.372447910758801</v>
      </c>
      <c r="I865">
        <v>18.333051001322701</v>
      </c>
      <c r="J865">
        <v>17.1558464490201</v>
      </c>
    </row>
    <row r="866" spans="1:10" x14ac:dyDescent="0.25">
      <c r="A866" t="s">
        <v>1727</v>
      </c>
      <c r="B866">
        <v>-0.72346037284835596</v>
      </c>
      <c r="C866" s="1">
        <v>5.2467815669121399E-9</v>
      </c>
      <c r="D866" t="s">
        <v>1728</v>
      </c>
      <c r="E866">
        <v>24.951868990466501</v>
      </c>
      <c r="F866">
        <v>34.956286469544501</v>
      </c>
      <c r="G866">
        <v>31.8312869084934</v>
      </c>
      <c r="H866">
        <v>17.454200606809401</v>
      </c>
      <c r="I866">
        <v>18.0607779666495</v>
      </c>
      <c r="J866">
        <v>19.010532551616901</v>
      </c>
    </row>
    <row r="867" spans="1:10" x14ac:dyDescent="0.25">
      <c r="A867" t="s">
        <v>1729</v>
      </c>
      <c r="B867">
        <v>-1.2913764298064001</v>
      </c>
      <c r="C867" s="1">
        <v>5.2543021235926996E-9</v>
      </c>
      <c r="D867" t="s">
        <v>1730</v>
      </c>
      <c r="E867">
        <v>3.50089998590729</v>
      </c>
      <c r="F867">
        <v>3.34861622722272</v>
      </c>
      <c r="G867">
        <v>2.4940848972126299</v>
      </c>
      <c r="H867">
        <v>1.3897958328607001</v>
      </c>
      <c r="I867">
        <v>1.31598633425336</v>
      </c>
      <c r="J867">
        <v>0.96949500817558298</v>
      </c>
    </row>
    <row r="868" spans="1:10" x14ac:dyDescent="0.25">
      <c r="A868" t="s">
        <v>1731</v>
      </c>
      <c r="B868">
        <v>1.46211535919835</v>
      </c>
      <c r="C868" s="1">
        <v>5.2736758853366196E-9</v>
      </c>
      <c r="D868" t="s">
        <v>1732</v>
      </c>
      <c r="E868">
        <v>0.63652727016496102</v>
      </c>
      <c r="F868">
        <v>1.0617563647291599</v>
      </c>
      <c r="G868">
        <v>0.88772513290619104</v>
      </c>
      <c r="H868">
        <v>2.65696262164546</v>
      </c>
      <c r="I868">
        <v>1.9059112427117599</v>
      </c>
      <c r="J868">
        <v>2.6134213263863502</v>
      </c>
    </row>
    <row r="869" spans="1:10" x14ac:dyDescent="0.25">
      <c r="A869" t="s">
        <v>1733</v>
      </c>
      <c r="B869">
        <v>-0.64877166215540805</v>
      </c>
      <c r="C869" s="1">
        <v>5.2927058273085096E-9</v>
      </c>
      <c r="D869" t="s">
        <v>1734</v>
      </c>
      <c r="E869">
        <v>24.760910809416998</v>
      </c>
      <c r="F869">
        <v>21.9701893932418</v>
      </c>
      <c r="G869">
        <v>20.967222186736699</v>
      </c>
      <c r="H869">
        <v>12.0993990154932</v>
      </c>
      <c r="I869">
        <v>15.1111534243575</v>
      </c>
      <c r="J869">
        <v>14.8374888207741</v>
      </c>
    </row>
    <row r="870" spans="1:10" x14ac:dyDescent="0.25">
      <c r="A870" t="s">
        <v>1735</v>
      </c>
      <c r="B870">
        <v>-0.47522104859884701</v>
      </c>
      <c r="C870" s="1">
        <v>5.3211893560211702E-9</v>
      </c>
      <c r="D870" t="s">
        <v>1736</v>
      </c>
      <c r="E870">
        <v>85.994834199286302</v>
      </c>
      <c r="F870">
        <v>85.267203444402995</v>
      </c>
      <c r="G870">
        <v>76.302088804556007</v>
      </c>
      <c r="H870">
        <v>60.824005861668297</v>
      </c>
      <c r="I870">
        <v>56.632791212006602</v>
      </c>
      <c r="J870">
        <v>56.230710474183802</v>
      </c>
    </row>
    <row r="871" spans="1:10" x14ac:dyDescent="0.25">
      <c r="A871" t="s">
        <v>1737</v>
      </c>
      <c r="B871">
        <v>0.48747090253908498</v>
      </c>
      <c r="C871" s="1">
        <v>5.3862699334568702E-9</v>
      </c>
      <c r="D871" t="s">
        <v>1738</v>
      </c>
      <c r="E871">
        <v>22.214801728757099</v>
      </c>
      <c r="F871">
        <v>20.908433028512601</v>
      </c>
      <c r="G871">
        <v>20.459950682218899</v>
      </c>
      <c r="H871">
        <v>28.6543199657456</v>
      </c>
      <c r="I871">
        <v>29.450866583807901</v>
      </c>
      <c r="J871">
        <v>28.663330676495502</v>
      </c>
    </row>
    <row r="872" spans="1:10" x14ac:dyDescent="0.25">
      <c r="A872" t="s">
        <v>1739</v>
      </c>
      <c r="B872">
        <v>-0.47095401138333198</v>
      </c>
      <c r="C872" s="1">
        <v>5.6199962272255998E-9</v>
      </c>
      <c r="D872" t="s">
        <v>1740</v>
      </c>
      <c r="E872">
        <v>33.354028956644001</v>
      </c>
      <c r="F872">
        <v>31.4034863260277</v>
      </c>
      <c r="G872">
        <v>32.549921539893703</v>
      </c>
      <c r="H872">
        <v>22.195856977745901</v>
      </c>
      <c r="I872">
        <v>23.551617499223902</v>
      </c>
      <c r="J872">
        <v>22.719904756810401</v>
      </c>
    </row>
    <row r="873" spans="1:10" x14ac:dyDescent="0.25">
      <c r="A873" t="s">
        <v>1741</v>
      </c>
      <c r="B873">
        <v>0.69523430419834098</v>
      </c>
      <c r="C873" s="1">
        <v>5.6399365829828997E-9</v>
      </c>
      <c r="D873" t="s">
        <v>1742</v>
      </c>
      <c r="E873">
        <v>9.6752145065074107</v>
      </c>
      <c r="F873">
        <v>7.7998256024334101</v>
      </c>
      <c r="G873">
        <v>9.8072490873445908</v>
      </c>
      <c r="H873">
        <v>14.020587372683</v>
      </c>
      <c r="I873">
        <v>15.3834264590306</v>
      </c>
      <c r="J873">
        <v>13.530778157581</v>
      </c>
    </row>
    <row r="874" spans="1:10" x14ac:dyDescent="0.25">
      <c r="A874" t="s">
        <v>1743</v>
      </c>
      <c r="B874">
        <v>0.39862346118189301</v>
      </c>
      <c r="C874" s="1">
        <v>5.7741337430376999E-9</v>
      </c>
      <c r="D874" t="s">
        <v>1744</v>
      </c>
      <c r="E874">
        <v>310.17973875138603</v>
      </c>
      <c r="F874">
        <v>309.70616423484302</v>
      </c>
      <c r="G874">
        <v>322.41331374645301</v>
      </c>
      <c r="H874">
        <v>419.06431995552703</v>
      </c>
      <c r="I874">
        <v>381.31838505968898</v>
      </c>
      <c r="J874">
        <v>412.58335391402602</v>
      </c>
    </row>
    <row r="875" spans="1:10" x14ac:dyDescent="0.25">
      <c r="A875" t="s">
        <v>1745</v>
      </c>
      <c r="B875">
        <v>0.62494161494860601</v>
      </c>
      <c r="C875" s="1">
        <v>5.8312091807583503E-9</v>
      </c>
      <c r="D875" t="s">
        <v>1746</v>
      </c>
      <c r="E875">
        <v>9.2932981444084302</v>
      </c>
      <c r="F875">
        <v>9.2699497997507105</v>
      </c>
      <c r="G875">
        <v>9.0040692051913709</v>
      </c>
      <c r="H875">
        <v>13.243936760202001</v>
      </c>
      <c r="I875">
        <v>13.3867575380945</v>
      </c>
      <c r="J875">
        <v>14.8374888207741</v>
      </c>
    </row>
    <row r="876" spans="1:10" x14ac:dyDescent="0.25">
      <c r="A876" t="s">
        <v>1747</v>
      </c>
      <c r="B876">
        <v>0.461631892201884</v>
      </c>
      <c r="C876" s="1">
        <v>5.8320559011671396E-9</v>
      </c>
      <c r="D876" t="s">
        <v>1748</v>
      </c>
      <c r="E876">
        <v>34.372472588907897</v>
      </c>
      <c r="F876">
        <v>34.425408287179899</v>
      </c>
      <c r="G876">
        <v>36.058549446142003</v>
      </c>
      <c r="H876">
        <v>45.985891528479101</v>
      </c>
      <c r="I876">
        <v>45.151944916623897</v>
      </c>
      <c r="J876">
        <v>49.950068899481103</v>
      </c>
    </row>
    <row r="877" spans="1:10" x14ac:dyDescent="0.25">
      <c r="A877" t="s">
        <v>1749</v>
      </c>
      <c r="B877">
        <v>0.61000276208604398</v>
      </c>
      <c r="C877" s="1">
        <v>5.98313908529023E-9</v>
      </c>
      <c r="D877" t="s">
        <v>1750</v>
      </c>
      <c r="E877">
        <v>10.311741776672401</v>
      </c>
      <c r="F877">
        <v>9.5558072825623999</v>
      </c>
      <c r="G877">
        <v>10.7372468456273</v>
      </c>
      <c r="H877">
        <v>15.573888597644901</v>
      </c>
      <c r="I877">
        <v>15.6103206545916</v>
      </c>
      <c r="J877">
        <v>14.373817295124899</v>
      </c>
    </row>
    <row r="878" spans="1:10" x14ac:dyDescent="0.25">
      <c r="A878" t="s">
        <v>1751</v>
      </c>
      <c r="B878">
        <v>0.485471547069253</v>
      </c>
      <c r="C878" s="1">
        <v>6.0039981791380299E-9</v>
      </c>
      <c r="D878" t="s">
        <v>1752</v>
      </c>
      <c r="E878">
        <v>26.8614508009614</v>
      </c>
      <c r="F878">
        <v>26.462235551711299</v>
      </c>
      <c r="G878">
        <v>28.74538525601</v>
      </c>
      <c r="H878">
        <v>38.750777927998399</v>
      </c>
      <c r="I878">
        <v>35.667767542177202</v>
      </c>
      <c r="J878">
        <v>37.810305318847703</v>
      </c>
    </row>
    <row r="879" spans="1:10" x14ac:dyDescent="0.25">
      <c r="A879" t="s">
        <v>1753</v>
      </c>
      <c r="B879">
        <v>-0.43033287074881998</v>
      </c>
      <c r="C879" s="1">
        <v>6.0214620881069897E-9</v>
      </c>
      <c r="D879" t="s">
        <v>1754</v>
      </c>
      <c r="E879">
        <v>199.80591010478099</v>
      </c>
      <c r="F879">
        <v>185.68485347782601</v>
      </c>
      <c r="G879">
        <v>184.47773714298199</v>
      </c>
      <c r="H879">
        <v>128.18822740738699</v>
      </c>
      <c r="I879">
        <v>146.30137729768401</v>
      </c>
      <c r="J879">
        <v>138.595634212231</v>
      </c>
    </row>
    <row r="880" spans="1:10" x14ac:dyDescent="0.25">
      <c r="A880" t="s">
        <v>1755</v>
      </c>
      <c r="B880">
        <v>0.53746424354808697</v>
      </c>
      <c r="C880" s="1">
        <v>6.3093147586566402E-9</v>
      </c>
      <c r="D880" t="s">
        <v>1756</v>
      </c>
      <c r="E880">
        <v>40.992356198623497</v>
      </c>
      <c r="F880">
        <v>33.812856538297702</v>
      </c>
      <c r="G880">
        <v>35.339914814741697</v>
      </c>
      <c r="H880">
        <v>50.727547899415597</v>
      </c>
      <c r="I880">
        <v>50.642784449198203</v>
      </c>
      <c r="J880">
        <v>54.080960673446597</v>
      </c>
    </row>
    <row r="881" spans="1:10" x14ac:dyDescent="0.25">
      <c r="A881" t="s">
        <v>1757</v>
      </c>
      <c r="B881">
        <v>-0.49156725548583102</v>
      </c>
      <c r="C881" s="1">
        <v>6.5057619582333504E-9</v>
      </c>
      <c r="D881" t="s">
        <v>1758</v>
      </c>
      <c r="E881">
        <v>46.530143449058698</v>
      </c>
      <c r="F881">
        <v>44.3079098358129</v>
      </c>
      <c r="G881">
        <v>43.878985140791698</v>
      </c>
      <c r="H881">
        <v>32.374067636049297</v>
      </c>
      <c r="I881">
        <v>32.536627643436503</v>
      </c>
      <c r="J881">
        <v>28.536874805863899</v>
      </c>
    </row>
    <row r="882" spans="1:10" x14ac:dyDescent="0.25">
      <c r="A882" t="s">
        <v>1759</v>
      </c>
      <c r="B882">
        <v>0.50284481491899202</v>
      </c>
      <c r="C882" s="1">
        <v>6.77220502576371E-9</v>
      </c>
      <c r="D882" t="s">
        <v>1760</v>
      </c>
      <c r="E882">
        <v>73.709857885102494</v>
      </c>
      <c r="F882">
        <v>83.797079247085705</v>
      </c>
      <c r="G882">
        <v>81.5016217258636</v>
      </c>
      <c r="H882">
        <v>110.120881580198</v>
      </c>
      <c r="I882">
        <v>101.512463093957</v>
      </c>
      <c r="J882">
        <v>119.50079774686</v>
      </c>
    </row>
    <row r="883" spans="1:10" x14ac:dyDescent="0.25">
      <c r="A883" t="s">
        <v>1761</v>
      </c>
      <c r="B883">
        <v>-0.48728035500678502</v>
      </c>
      <c r="C883" s="1">
        <v>6.97878379501431E-9</v>
      </c>
      <c r="D883" t="s">
        <v>1762</v>
      </c>
      <c r="E883">
        <v>141.94558124678599</v>
      </c>
      <c r="F883">
        <v>135.741467552297</v>
      </c>
      <c r="G883">
        <v>127.747873887739</v>
      </c>
      <c r="H883">
        <v>86.1264652893381</v>
      </c>
      <c r="I883">
        <v>93.162756697315402</v>
      </c>
      <c r="J883">
        <v>103.103686521629</v>
      </c>
    </row>
    <row r="884" spans="1:10" x14ac:dyDescent="0.25">
      <c r="A884" t="s">
        <v>1763</v>
      </c>
      <c r="B884">
        <v>-0.474969602728675</v>
      </c>
      <c r="C884" s="1">
        <v>7.2121300405868604E-9</v>
      </c>
      <c r="D884" t="s">
        <v>1764</v>
      </c>
      <c r="E884">
        <v>51.876972518444298</v>
      </c>
      <c r="F884">
        <v>49.085813477094</v>
      </c>
      <c r="G884">
        <v>52.079874463829903</v>
      </c>
      <c r="H884">
        <v>36.052938958327601</v>
      </c>
      <c r="I884">
        <v>33.353446747455799</v>
      </c>
      <c r="J884">
        <v>37.978913146356497</v>
      </c>
    </row>
    <row r="885" spans="1:10" x14ac:dyDescent="0.25">
      <c r="A885" t="s">
        <v>1765</v>
      </c>
      <c r="B885">
        <v>0.421766451013734</v>
      </c>
      <c r="C885" s="1">
        <v>7.3222346640694899E-9</v>
      </c>
      <c r="D885" t="s">
        <v>1766</v>
      </c>
      <c r="E885">
        <v>137.235279447566</v>
      </c>
      <c r="F885">
        <v>122.5511865597</v>
      </c>
      <c r="G885">
        <v>130.07286828344499</v>
      </c>
      <c r="H885">
        <v>165.63096219857499</v>
      </c>
      <c r="I885">
        <v>166.631097219943</v>
      </c>
      <c r="J885">
        <v>177.333282582377</v>
      </c>
    </row>
    <row r="886" spans="1:10" x14ac:dyDescent="0.25">
      <c r="A886" t="s">
        <v>1767</v>
      </c>
      <c r="B886">
        <v>0.41076186258564401</v>
      </c>
      <c r="C886" s="1">
        <v>7.5509113969940397E-9</v>
      </c>
      <c r="D886" t="s">
        <v>1768</v>
      </c>
      <c r="E886">
        <v>47.484934354306098</v>
      </c>
      <c r="F886">
        <v>48.432424944952999</v>
      </c>
      <c r="G886">
        <v>46.626705790263301</v>
      </c>
      <c r="H886">
        <v>59.924726205111398</v>
      </c>
      <c r="I886">
        <v>61.079917445000703</v>
      </c>
      <c r="J886">
        <v>64.070974453342899</v>
      </c>
    </row>
    <row r="887" spans="1:10" x14ac:dyDescent="0.25">
      <c r="A887" t="s">
        <v>1769</v>
      </c>
      <c r="B887">
        <v>-0.35040553752116699</v>
      </c>
      <c r="C887" s="1">
        <v>7.6256262484595704E-9</v>
      </c>
      <c r="D887" t="s">
        <v>1770</v>
      </c>
      <c r="E887">
        <v>634.49038290043302</v>
      </c>
      <c r="F887">
        <v>640.11657758190404</v>
      </c>
      <c r="G887">
        <v>630.91893374404299</v>
      </c>
      <c r="H887">
        <v>466.48088366489202</v>
      </c>
      <c r="I887">
        <v>485.553578500377</v>
      </c>
      <c r="J887">
        <v>507.97323232712802</v>
      </c>
    </row>
    <row r="888" spans="1:10" x14ac:dyDescent="0.25">
      <c r="A888" t="s">
        <v>1771</v>
      </c>
      <c r="B888">
        <v>0.38416017538135999</v>
      </c>
      <c r="C888" s="1">
        <v>7.6754971271327505E-9</v>
      </c>
      <c r="D888" t="s">
        <v>1772</v>
      </c>
      <c r="E888">
        <v>272.051755268504</v>
      </c>
      <c r="F888">
        <v>245.837435218058</v>
      </c>
      <c r="G888">
        <v>259.46937456086698</v>
      </c>
      <c r="H888">
        <v>324.966966801252</v>
      </c>
      <c r="I888">
        <v>336.30257666040097</v>
      </c>
      <c r="J888">
        <v>329.24893516780298</v>
      </c>
    </row>
    <row r="889" spans="1:10" x14ac:dyDescent="0.25">
      <c r="A889" t="s">
        <v>1773</v>
      </c>
      <c r="B889">
        <v>-0.38693261064191198</v>
      </c>
      <c r="C889" s="1">
        <v>7.8797892096632801E-9</v>
      </c>
      <c r="D889" t="s">
        <v>1774</v>
      </c>
      <c r="E889">
        <v>684.71238451644899</v>
      </c>
      <c r="F889">
        <v>635.54285785691695</v>
      </c>
      <c r="G889">
        <v>615.61624335775502</v>
      </c>
      <c r="H889">
        <v>473.51161552524599</v>
      </c>
      <c r="I889">
        <v>479.745087094018</v>
      </c>
      <c r="J889">
        <v>492.50346415319598</v>
      </c>
    </row>
    <row r="890" spans="1:10" x14ac:dyDescent="0.25">
      <c r="A890" t="s">
        <v>1775</v>
      </c>
      <c r="B890">
        <v>0.55360144148152401</v>
      </c>
      <c r="C890" s="1">
        <v>8.3288702135124797E-9</v>
      </c>
      <c r="D890" t="s">
        <v>1776</v>
      </c>
      <c r="E890">
        <v>32.271932597363502</v>
      </c>
      <c r="F890">
        <v>27.809849399252101</v>
      </c>
      <c r="G890">
        <v>28.999021008268901</v>
      </c>
      <c r="H890">
        <v>40.426708197036298</v>
      </c>
      <c r="I890">
        <v>46.649446607325999</v>
      </c>
      <c r="J890">
        <v>40.255118817725297</v>
      </c>
    </row>
    <row r="891" spans="1:10" x14ac:dyDescent="0.25">
      <c r="A891" t="s">
        <v>1777</v>
      </c>
      <c r="B891">
        <v>0.45756263672588099</v>
      </c>
      <c r="C891" s="1">
        <v>8.3788431587704593E-9</v>
      </c>
      <c r="D891" t="s">
        <v>1778</v>
      </c>
      <c r="E891">
        <v>92.169148719886394</v>
      </c>
      <c r="F891">
        <v>88.452472538590399</v>
      </c>
      <c r="G891">
        <v>93.929773586550297</v>
      </c>
      <c r="H891">
        <v>129.16925975999499</v>
      </c>
      <c r="I891">
        <v>113.084067067565</v>
      </c>
      <c r="J891">
        <v>125.69713540780801</v>
      </c>
    </row>
    <row r="892" spans="1:10" x14ac:dyDescent="0.25">
      <c r="A892" t="s">
        <v>1779</v>
      </c>
      <c r="B892">
        <v>0.58514811371249797</v>
      </c>
      <c r="C892" s="1">
        <v>8.37889419406412E-9</v>
      </c>
      <c r="D892" t="s">
        <v>1780</v>
      </c>
      <c r="E892">
        <v>21.0690526424602</v>
      </c>
      <c r="F892">
        <v>19.070777781865999</v>
      </c>
      <c r="G892">
        <v>17.247231153605998</v>
      </c>
      <c r="H892">
        <v>29.594475970327899</v>
      </c>
      <c r="I892">
        <v>27.590334180208401</v>
      </c>
      <c r="J892">
        <v>26.387125005126698</v>
      </c>
    </row>
    <row r="893" spans="1:10" x14ac:dyDescent="0.25">
      <c r="A893" t="s">
        <v>1781</v>
      </c>
      <c r="B893">
        <v>-0.41339772702496203</v>
      </c>
      <c r="C893" s="1">
        <v>8.3898961457036902E-9</v>
      </c>
      <c r="D893" t="s">
        <v>1782</v>
      </c>
      <c r="E893">
        <v>479.368687161232</v>
      </c>
      <c r="F893">
        <v>449.40879976324499</v>
      </c>
      <c r="G893">
        <v>416.68126833601502</v>
      </c>
      <c r="H893">
        <v>328.97284890773301</v>
      </c>
      <c r="I893">
        <v>326.90915696417898</v>
      </c>
      <c r="J893">
        <v>330.471341917242</v>
      </c>
    </row>
    <row r="894" spans="1:10" x14ac:dyDescent="0.25">
      <c r="A894" t="s">
        <v>1783</v>
      </c>
      <c r="B894">
        <v>-0.59635816707466704</v>
      </c>
      <c r="C894" s="1">
        <v>8.7695574372801398E-9</v>
      </c>
      <c r="D894" t="s">
        <v>1784</v>
      </c>
      <c r="E894">
        <v>16.613361751305501</v>
      </c>
      <c r="F894">
        <v>17.314796101736999</v>
      </c>
      <c r="G894">
        <v>15.725416640052501</v>
      </c>
      <c r="H894">
        <v>10.832232226708401</v>
      </c>
      <c r="I894">
        <v>9.8018292482319094</v>
      </c>
      <c r="J894">
        <v>11.3810283568438</v>
      </c>
    </row>
    <row r="895" spans="1:10" x14ac:dyDescent="0.25">
      <c r="A895" t="s">
        <v>1785</v>
      </c>
      <c r="B895">
        <v>1.85743775811037</v>
      </c>
      <c r="C895" s="1">
        <v>9.0505681658782893E-9</v>
      </c>
      <c r="D895" t="s">
        <v>1786</v>
      </c>
      <c r="E895">
        <v>0.44556908911547299</v>
      </c>
      <c r="F895">
        <v>0.53087818236457796</v>
      </c>
      <c r="G895">
        <v>0.33818100301188198</v>
      </c>
      <c r="H895">
        <v>1.7168066170632199</v>
      </c>
      <c r="I895">
        <v>1.2706074951411701</v>
      </c>
      <c r="J895">
        <v>1.6860782750879699</v>
      </c>
    </row>
    <row r="896" spans="1:10" x14ac:dyDescent="0.25">
      <c r="A896" t="s">
        <v>1787</v>
      </c>
      <c r="B896">
        <v>0.72877087325539602</v>
      </c>
      <c r="C896" s="1">
        <v>9.2076318500288402E-9</v>
      </c>
      <c r="D896" t="s">
        <v>1788</v>
      </c>
      <c r="E896">
        <v>15.5949181190415</v>
      </c>
      <c r="F896">
        <v>10.8625843468444</v>
      </c>
      <c r="G896">
        <v>13.400422244345799</v>
      </c>
      <c r="H896">
        <v>21.950598889594001</v>
      </c>
      <c r="I896">
        <v>21.373433221839001</v>
      </c>
      <c r="J896">
        <v>20.5701549560732</v>
      </c>
    </row>
    <row r="897" spans="1:10" x14ac:dyDescent="0.25">
      <c r="A897" t="s">
        <v>1789</v>
      </c>
      <c r="B897">
        <v>0.96355017841843404</v>
      </c>
      <c r="C897" s="1">
        <v>9.2781369476182098E-9</v>
      </c>
      <c r="D897" t="s">
        <v>1790</v>
      </c>
      <c r="E897">
        <v>3.3735945318742901</v>
      </c>
      <c r="F897">
        <v>2.24602307923475</v>
      </c>
      <c r="G897">
        <v>3.2549921539893698</v>
      </c>
      <c r="H897">
        <v>5.2730488952655996</v>
      </c>
      <c r="I897">
        <v>5.8538702454718399</v>
      </c>
      <c r="J897">
        <v>5.5219063509130999</v>
      </c>
    </row>
    <row r="898" spans="1:10" x14ac:dyDescent="0.25">
      <c r="A898" t="s">
        <v>1791</v>
      </c>
      <c r="B898">
        <v>0.55654389151545203</v>
      </c>
      <c r="C898" s="1">
        <v>9.2957256853515292E-9</v>
      </c>
      <c r="D898" t="s">
        <v>1792</v>
      </c>
      <c r="E898">
        <v>12.3486290412002</v>
      </c>
      <c r="F898">
        <v>11.6793200120207</v>
      </c>
      <c r="G898">
        <v>12.893150739828</v>
      </c>
      <c r="H898">
        <v>17.168066170632201</v>
      </c>
      <c r="I898">
        <v>17.9700202884252</v>
      </c>
      <c r="J898">
        <v>17.872429715932501</v>
      </c>
    </row>
    <row r="899" spans="1:10" x14ac:dyDescent="0.25">
      <c r="A899" t="s">
        <v>1793</v>
      </c>
      <c r="B899">
        <v>0.64284405659969601</v>
      </c>
      <c r="C899" s="1">
        <v>9.9041990493844208E-9</v>
      </c>
      <c r="D899" t="s">
        <v>1794</v>
      </c>
      <c r="E899">
        <v>8.0838963310950103</v>
      </c>
      <c r="F899">
        <v>8.0040095187274805</v>
      </c>
      <c r="G899">
        <v>7.52452731701438</v>
      </c>
      <c r="H899">
        <v>12.467286147721</v>
      </c>
      <c r="I899">
        <v>11.6623616518315</v>
      </c>
      <c r="J899">
        <v>11.760395968738599</v>
      </c>
    </row>
    <row r="900" spans="1:10" x14ac:dyDescent="0.25">
      <c r="A900" t="s">
        <v>1795</v>
      </c>
      <c r="B900">
        <v>0.49547216165489699</v>
      </c>
      <c r="C900" s="1">
        <v>9.9796353957973007E-9</v>
      </c>
      <c r="D900" t="s">
        <v>1796</v>
      </c>
      <c r="E900">
        <v>229.786344529551</v>
      </c>
      <c r="F900">
        <v>213.57637644359599</v>
      </c>
      <c r="G900">
        <v>247.12576795093301</v>
      </c>
      <c r="H900">
        <v>340.33647365876999</v>
      </c>
      <c r="I900">
        <v>293.782604412284</v>
      </c>
      <c r="J900">
        <v>316.22398049274898</v>
      </c>
    </row>
    <row r="901" spans="1:10" x14ac:dyDescent="0.25">
      <c r="A901" t="s">
        <v>1797</v>
      </c>
      <c r="B901">
        <v>-0.39949720450507797</v>
      </c>
      <c r="C901" s="1">
        <v>1.03338753790137E-8</v>
      </c>
      <c r="D901" t="s">
        <v>1798</v>
      </c>
      <c r="E901">
        <v>82.048365124263498</v>
      </c>
      <c r="F901">
        <v>77.3857042754519</v>
      </c>
      <c r="G901">
        <v>80.698441843710398</v>
      </c>
      <c r="H901">
        <v>57.022505495314</v>
      </c>
      <c r="I901">
        <v>60.308477180093597</v>
      </c>
      <c r="J901">
        <v>60.361602248149303</v>
      </c>
    </row>
    <row r="902" spans="1:10" x14ac:dyDescent="0.25">
      <c r="A902" t="s">
        <v>1799</v>
      </c>
      <c r="B902">
        <v>-2.3740224126573999</v>
      </c>
      <c r="C902" s="1">
        <v>1.0430349107320899E-8</v>
      </c>
      <c r="D902" t="s">
        <v>1800</v>
      </c>
      <c r="E902">
        <v>1.14574908629693</v>
      </c>
      <c r="F902">
        <v>1.4292874140584799</v>
      </c>
      <c r="G902">
        <v>0.88772513290619104</v>
      </c>
      <c r="H902">
        <v>0.20438174012657401</v>
      </c>
      <c r="I902">
        <v>0.22689419556092399</v>
      </c>
      <c r="J902">
        <v>0.21075978438599599</v>
      </c>
    </row>
    <row r="903" spans="1:10" x14ac:dyDescent="0.25">
      <c r="A903" t="s">
        <v>1801</v>
      </c>
      <c r="B903">
        <v>0.53381543762702999</v>
      </c>
      <c r="C903" s="1">
        <v>1.11362292441983E-8</v>
      </c>
      <c r="D903" t="s">
        <v>1802</v>
      </c>
      <c r="E903">
        <v>19.795998102130302</v>
      </c>
      <c r="F903">
        <v>17.314796101736999</v>
      </c>
      <c r="G903">
        <v>16.8667775252176</v>
      </c>
      <c r="H903">
        <v>25.384212123720399</v>
      </c>
      <c r="I903">
        <v>25.276013385486898</v>
      </c>
      <c r="J903">
        <v>25.122566298810799</v>
      </c>
    </row>
    <row r="904" spans="1:10" x14ac:dyDescent="0.25">
      <c r="A904" t="s">
        <v>1803</v>
      </c>
      <c r="B904">
        <v>-0.33480879129794699</v>
      </c>
      <c r="C904" s="1">
        <v>1.1529618523625E-8</v>
      </c>
      <c r="D904" t="s">
        <v>1804</v>
      </c>
      <c r="E904">
        <v>328.51172413213601</v>
      </c>
      <c r="F904">
        <v>321.34464746360499</v>
      </c>
      <c r="G904">
        <v>321.65240648967699</v>
      </c>
      <c r="H904">
        <v>249.42747565047</v>
      </c>
      <c r="I904">
        <v>248.63065949566001</v>
      </c>
      <c r="J904">
        <v>254.134148012634</v>
      </c>
    </row>
    <row r="905" spans="1:10" x14ac:dyDescent="0.25">
      <c r="A905" t="s">
        <v>1805</v>
      </c>
      <c r="B905">
        <v>0.40384670586115101</v>
      </c>
      <c r="C905" s="1">
        <v>1.16041996006549E-8</v>
      </c>
      <c r="D905" t="s">
        <v>1806</v>
      </c>
      <c r="E905">
        <v>85.612917837187297</v>
      </c>
      <c r="F905">
        <v>92.413640514695402</v>
      </c>
      <c r="G905">
        <v>90.082964677290093</v>
      </c>
      <c r="H905">
        <v>116.53846822017201</v>
      </c>
      <c r="I905">
        <v>110.49747323817</v>
      </c>
      <c r="J905">
        <v>119.66940557436899</v>
      </c>
    </row>
    <row r="906" spans="1:10" x14ac:dyDescent="0.25">
      <c r="A906" t="s">
        <v>1807</v>
      </c>
      <c r="B906">
        <v>0.33771550760663399</v>
      </c>
      <c r="C906" s="1">
        <v>1.2199300099616801E-8</v>
      </c>
      <c r="D906" t="s">
        <v>1808</v>
      </c>
      <c r="E906">
        <v>311.89836238083097</v>
      </c>
      <c r="F906">
        <v>313.01394367880698</v>
      </c>
      <c r="G906">
        <v>312.26788365609701</v>
      </c>
      <c r="H906">
        <v>389.02020415691999</v>
      </c>
      <c r="I906">
        <v>376.41747043557302</v>
      </c>
      <c r="J906">
        <v>391.17015982040903</v>
      </c>
    </row>
    <row r="907" spans="1:10" x14ac:dyDescent="0.25">
      <c r="A907" t="s">
        <v>1809</v>
      </c>
      <c r="B907">
        <v>-0.61943600302180502</v>
      </c>
      <c r="C907" s="1">
        <v>1.31275239999317E-8</v>
      </c>
      <c r="D907" t="s">
        <v>1810</v>
      </c>
      <c r="E907">
        <v>41.374272560722503</v>
      </c>
      <c r="F907">
        <v>45.859707599647798</v>
      </c>
      <c r="G907">
        <v>34.917188560976797</v>
      </c>
      <c r="H907">
        <v>25.302459427669799</v>
      </c>
      <c r="I907">
        <v>25.5936652592722</v>
      </c>
      <c r="J907">
        <v>26.7243406601443</v>
      </c>
    </row>
    <row r="908" spans="1:10" x14ac:dyDescent="0.25">
      <c r="A908" t="s">
        <v>1811</v>
      </c>
      <c r="B908">
        <v>0.58764722697736205</v>
      </c>
      <c r="C908" s="1">
        <v>1.33046248707391E-8</v>
      </c>
      <c r="D908" t="s">
        <v>1812</v>
      </c>
      <c r="E908">
        <v>9.5479090524744201</v>
      </c>
      <c r="F908">
        <v>10.0050118984094</v>
      </c>
      <c r="G908">
        <v>9.5113407097091898</v>
      </c>
      <c r="H908">
        <v>14.6337325930627</v>
      </c>
      <c r="I908">
        <v>14.1581978030017</v>
      </c>
      <c r="J908">
        <v>13.9101457694758</v>
      </c>
    </row>
    <row r="909" spans="1:10" x14ac:dyDescent="0.25">
      <c r="A909" t="s">
        <v>1813</v>
      </c>
      <c r="B909">
        <v>0.51490277227705705</v>
      </c>
      <c r="C909" s="1">
        <v>1.36447892553051E-8</v>
      </c>
      <c r="D909" t="s">
        <v>1814</v>
      </c>
      <c r="E909">
        <v>261.35809712973298</v>
      </c>
      <c r="F909">
        <v>248.04262151403401</v>
      </c>
      <c r="G909">
        <v>252.62120924987599</v>
      </c>
      <c r="H909">
        <v>390.12386555360399</v>
      </c>
      <c r="I909">
        <v>313.56777826519698</v>
      </c>
      <c r="J909">
        <v>358.92391280935198</v>
      </c>
    </row>
    <row r="910" spans="1:10" x14ac:dyDescent="0.25">
      <c r="A910" t="s">
        <v>1815</v>
      </c>
      <c r="B910">
        <v>0.45687716414824098</v>
      </c>
      <c r="C910" s="1">
        <v>1.36854003602296E-8</v>
      </c>
      <c r="D910" t="s">
        <v>1816</v>
      </c>
      <c r="E910">
        <v>36.2184016723863</v>
      </c>
      <c r="F910">
        <v>32.506079474015699</v>
      </c>
      <c r="G910">
        <v>34.621280183341497</v>
      </c>
      <c r="H910">
        <v>46.067644224529701</v>
      </c>
      <c r="I910">
        <v>47.5570233895697</v>
      </c>
      <c r="J910">
        <v>44.554618419199599</v>
      </c>
    </row>
    <row r="911" spans="1:10" x14ac:dyDescent="0.25">
      <c r="A911" t="s">
        <v>1817</v>
      </c>
      <c r="B911">
        <v>2.26883910477226</v>
      </c>
      <c r="C911" s="1">
        <v>1.37464599112416E-8</v>
      </c>
      <c r="D911" t="s">
        <v>1818</v>
      </c>
      <c r="E911">
        <v>0.12730545403299201</v>
      </c>
      <c r="F911">
        <v>0.36753104932932301</v>
      </c>
      <c r="G911">
        <v>0.16909050150594099</v>
      </c>
      <c r="H911">
        <v>1.1445377447088101</v>
      </c>
      <c r="I911">
        <v>1.0437132995802501</v>
      </c>
      <c r="J911">
        <v>1.1802547925615801</v>
      </c>
    </row>
    <row r="912" spans="1:10" x14ac:dyDescent="0.25">
      <c r="A912" t="s">
        <v>1819</v>
      </c>
      <c r="B912">
        <v>1.3599113145986399</v>
      </c>
      <c r="C912" s="1">
        <v>1.5349513049571401E-8</v>
      </c>
      <c r="D912" t="s">
        <v>1820</v>
      </c>
      <c r="E912">
        <v>0.50922181613196904</v>
      </c>
      <c r="F912">
        <v>1.10259314798797</v>
      </c>
      <c r="G912">
        <v>1.2259061359180701</v>
      </c>
      <c r="H912">
        <v>2.1255700973163698</v>
      </c>
      <c r="I912">
        <v>2.63197266850672</v>
      </c>
      <c r="J912">
        <v>2.78202915389515</v>
      </c>
    </row>
    <row r="913" spans="1:10" x14ac:dyDescent="0.25">
      <c r="A913" t="s">
        <v>1821</v>
      </c>
      <c r="B913">
        <v>-1.09922415253831</v>
      </c>
      <c r="C913" s="1">
        <v>1.5372375134273199E-8</v>
      </c>
      <c r="D913" t="s">
        <v>1822</v>
      </c>
      <c r="E913">
        <v>3.6282054399402801</v>
      </c>
      <c r="F913">
        <v>4.0836783258813698</v>
      </c>
      <c r="G913">
        <v>3.3395374047423401</v>
      </c>
      <c r="H913">
        <v>1.79855931311385</v>
      </c>
      <c r="I913">
        <v>1.4975016907020999</v>
      </c>
      <c r="J913">
        <v>1.7282302319651699</v>
      </c>
    </row>
    <row r="914" spans="1:10" x14ac:dyDescent="0.25">
      <c r="A914" t="s">
        <v>1823</v>
      </c>
      <c r="B914">
        <v>0.73067083850816505</v>
      </c>
      <c r="C914" s="1">
        <v>1.54825708378147E-8</v>
      </c>
      <c r="D914" t="s">
        <v>1824</v>
      </c>
      <c r="E914">
        <v>4.7103017992207104</v>
      </c>
      <c r="F914">
        <v>5.3087818236457798</v>
      </c>
      <c r="G914">
        <v>6.0449854288373999</v>
      </c>
      <c r="H914">
        <v>8.3387749971641991</v>
      </c>
      <c r="I914">
        <v>9.3026620179978803</v>
      </c>
      <c r="J914">
        <v>8.7254550735802496</v>
      </c>
    </row>
    <row r="915" spans="1:10" x14ac:dyDescent="0.25">
      <c r="A915" t="s">
        <v>1825</v>
      </c>
      <c r="B915">
        <v>0.403883050659604</v>
      </c>
      <c r="C915" s="1">
        <v>1.5498912558101599E-8</v>
      </c>
      <c r="D915" t="s">
        <v>1826</v>
      </c>
      <c r="E915">
        <v>57.542065222912498</v>
      </c>
      <c r="F915">
        <v>58.396600060103601</v>
      </c>
      <c r="G915">
        <v>53.8130521042658</v>
      </c>
      <c r="H915">
        <v>73.659179141617102</v>
      </c>
      <c r="I915">
        <v>72.333869544822605</v>
      </c>
      <c r="J915">
        <v>73.175797138817899</v>
      </c>
    </row>
    <row r="916" spans="1:10" x14ac:dyDescent="0.25">
      <c r="A916" t="s">
        <v>1827</v>
      </c>
      <c r="B916">
        <v>-0.38185732207796702</v>
      </c>
      <c r="C916" s="1">
        <v>1.5910671625582199E-8</v>
      </c>
      <c r="D916" t="s">
        <v>1828</v>
      </c>
      <c r="E916">
        <v>2358.3335359611801</v>
      </c>
      <c r="F916">
        <v>2506.8067771255401</v>
      </c>
      <c r="G916">
        <v>2279.6781413030999</v>
      </c>
      <c r="H916">
        <v>1745.50181337699</v>
      </c>
      <c r="I916">
        <v>1735.2868076499501</v>
      </c>
      <c r="J916">
        <v>1874.5818262428099</v>
      </c>
    </row>
    <row r="917" spans="1:10" x14ac:dyDescent="0.25">
      <c r="A917" t="s">
        <v>1829</v>
      </c>
      <c r="B917">
        <v>0.352035701025114</v>
      </c>
      <c r="C917" s="1">
        <v>1.60988686464834E-8</v>
      </c>
      <c r="D917" t="s">
        <v>1830</v>
      </c>
      <c r="E917">
        <v>908.13345634434995</v>
      </c>
      <c r="F917">
        <v>850.26266423176003</v>
      </c>
      <c r="G917">
        <v>873.73289390657396</v>
      </c>
      <c r="H917">
        <v>1066.87268346071</v>
      </c>
      <c r="I917">
        <v>1085.2349373679001</v>
      </c>
      <c r="J917">
        <v>1129.20877278329</v>
      </c>
    </row>
    <row r="918" spans="1:10" x14ac:dyDescent="0.25">
      <c r="A918" t="s">
        <v>1831</v>
      </c>
      <c r="B918">
        <v>-0.49534283431913401</v>
      </c>
      <c r="C918" s="1">
        <v>1.6476506607358901E-8</v>
      </c>
      <c r="D918" t="s">
        <v>1832</v>
      </c>
      <c r="E918">
        <v>22.978634452955099</v>
      </c>
      <c r="F918">
        <v>23.317803240782599</v>
      </c>
      <c r="G918">
        <v>23.503579709325798</v>
      </c>
      <c r="H918">
        <v>15.369506857518299</v>
      </c>
      <c r="I918">
        <v>16.608655115059602</v>
      </c>
      <c r="J918">
        <v>16.439263182107702</v>
      </c>
    </row>
    <row r="919" spans="1:10" x14ac:dyDescent="0.25">
      <c r="A919" t="s">
        <v>1833</v>
      </c>
      <c r="B919">
        <v>0.55316762614688497</v>
      </c>
      <c r="C919" s="1">
        <v>1.7137694178707001E-8</v>
      </c>
      <c r="D919" t="s">
        <v>1834</v>
      </c>
      <c r="E919">
        <v>34.945347132056398</v>
      </c>
      <c r="F919">
        <v>41.7351924905076</v>
      </c>
      <c r="G919">
        <v>40.877628739061301</v>
      </c>
      <c r="H919">
        <v>59.638591768934198</v>
      </c>
      <c r="I919">
        <v>51.414224714105401</v>
      </c>
      <c r="J919">
        <v>57.832484835517398</v>
      </c>
    </row>
    <row r="920" spans="1:10" x14ac:dyDescent="0.25">
      <c r="A920" t="s">
        <v>1835</v>
      </c>
      <c r="B920">
        <v>-0.63787473797303196</v>
      </c>
      <c r="C920" s="1">
        <v>1.76231498958523E-8</v>
      </c>
      <c r="D920" t="s">
        <v>1836</v>
      </c>
      <c r="E920">
        <v>50.667570705130899</v>
      </c>
      <c r="F920">
        <v>45.818870816389001</v>
      </c>
      <c r="G920">
        <v>53.052144847488997</v>
      </c>
      <c r="H920">
        <v>27.9594220493153</v>
      </c>
      <c r="I920">
        <v>36.6207231635331</v>
      </c>
      <c r="J920">
        <v>29.3799139434079</v>
      </c>
    </row>
    <row r="921" spans="1:10" x14ac:dyDescent="0.25">
      <c r="A921" t="s">
        <v>1837</v>
      </c>
      <c r="B921">
        <v>-1.5287309403490299</v>
      </c>
      <c r="C921" s="1">
        <v>1.8076633743539301E-8</v>
      </c>
      <c r="D921" t="s">
        <v>1838</v>
      </c>
      <c r="E921">
        <v>2.1641927185608698</v>
      </c>
      <c r="F921">
        <v>2.0010023796818701</v>
      </c>
      <c r="G921">
        <v>2.19817651957724</v>
      </c>
      <c r="H921">
        <v>0.98103235260755295</v>
      </c>
      <c r="I921">
        <v>0.816819104019326</v>
      </c>
      <c r="J921">
        <v>0.33721565501759398</v>
      </c>
    </row>
    <row r="922" spans="1:10" x14ac:dyDescent="0.25">
      <c r="A922" t="s">
        <v>1839</v>
      </c>
      <c r="B922">
        <v>-0.54569647442971603</v>
      </c>
      <c r="C922" s="1">
        <v>1.8244711455252799E-8</v>
      </c>
      <c r="D922" t="s">
        <v>1840</v>
      </c>
      <c r="E922">
        <v>21.323663550526199</v>
      </c>
      <c r="F922">
        <v>19.642492747489399</v>
      </c>
      <c r="G922">
        <v>22.1931283226548</v>
      </c>
      <c r="H922">
        <v>13.7753292845311</v>
      </c>
      <c r="I922">
        <v>14.929638067908799</v>
      </c>
      <c r="J922">
        <v>13.530778157581</v>
      </c>
    </row>
    <row r="923" spans="1:10" x14ac:dyDescent="0.25">
      <c r="A923" t="s">
        <v>1841</v>
      </c>
      <c r="B923">
        <v>1.3691235879669299</v>
      </c>
      <c r="C923" s="1">
        <v>1.8516167485801799E-8</v>
      </c>
      <c r="D923" t="s">
        <v>1842</v>
      </c>
      <c r="E923">
        <v>0.95479090524744203</v>
      </c>
      <c r="F923">
        <v>0.93924601495271498</v>
      </c>
      <c r="G923">
        <v>0.92999775828267595</v>
      </c>
      <c r="H923">
        <v>2.4117045334935701</v>
      </c>
      <c r="I923">
        <v>2.4050784729457901</v>
      </c>
      <c r="J923">
        <v>2.3183576282459599</v>
      </c>
    </row>
    <row r="924" spans="1:10" x14ac:dyDescent="0.25">
      <c r="A924" t="s">
        <v>1843</v>
      </c>
      <c r="B924">
        <v>-0.352248301807495</v>
      </c>
      <c r="C924" s="1">
        <v>1.8521983534677402E-8</v>
      </c>
      <c r="D924" t="s">
        <v>1844</v>
      </c>
      <c r="E924">
        <v>364.34820944242398</v>
      </c>
      <c r="F924">
        <v>354.667462602797</v>
      </c>
      <c r="G924">
        <v>379.354540128579</v>
      </c>
      <c r="H924">
        <v>271.50070358414001</v>
      </c>
      <c r="I924">
        <v>284.34380587695</v>
      </c>
      <c r="J924">
        <v>284.69431674860402</v>
      </c>
    </row>
    <row r="925" spans="1:10" x14ac:dyDescent="0.25">
      <c r="A925" t="s">
        <v>1845</v>
      </c>
      <c r="B925">
        <v>-0.49376386013531098</v>
      </c>
      <c r="C925" s="1">
        <v>1.8936927352847101E-8</v>
      </c>
      <c r="D925" t="s">
        <v>1846</v>
      </c>
      <c r="E925">
        <v>80.584352402884093</v>
      </c>
      <c r="F925">
        <v>85.103856311367693</v>
      </c>
      <c r="G925">
        <v>97.184765740539703</v>
      </c>
      <c r="H925">
        <v>59.761220813010098</v>
      </c>
      <c r="I925">
        <v>63.258101722385597</v>
      </c>
      <c r="J925">
        <v>59.602867024359703</v>
      </c>
    </row>
    <row r="926" spans="1:10" x14ac:dyDescent="0.25">
      <c r="A926" t="s">
        <v>1847</v>
      </c>
      <c r="B926">
        <v>-0.38041480159879998</v>
      </c>
      <c r="C926" s="1">
        <v>1.90437842508909E-8</v>
      </c>
      <c r="D926" t="s">
        <v>1848</v>
      </c>
      <c r="E926">
        <v>160.40487208157001</v>
      </c>
      <c r="F926">
        <v>147.298277214541</v>
      </c>
      <c r="G926">
        <v>149.81418433426401</v>
      </c>
      <c r="H926">
        <v>112.736967853818</v>
      </c>
      <c r="I926">
        <v>114.44543224093</v>
      </c>
      <c r="J926">
        <v>115.791425541666</v>
      </c>
    </row>
    <row r="927" spans="1:10" x14ac:dyDescent="0.25">
      <c r="A927" t="s">
        <v>1849</v>
      </c>
      <c r="B927">
        <v>0.41003317076773799</v>
      </c>
      <c r="C927" s="1">
        <v>1.90437842508909E-8</v>
      </c>
      <c r="D927" t="s">
        <v>1850</v>
      </c>
      <c r="E927">
        <v>92.996634171100794</v>
      </c>
      <c r="F927">
        <v>91.515231283001498</v>
      </c>
      <c r="G927">
        <v>101.53884615431799</v>
      </c>
      <c r="H927">
        <v>127.084566010703</v>
      </c>
      <c r="I927">
        <v>122.20521372911401</v>
      </c>
      <c r="J927">
        <v>122.02991515949201</v>
      </c>
    </row>
    <row r="928" spans="1:10" x14ac:dyDescent="0.25">
      <c r="A928" t="s">
        <v>1851</v>
      </c>
      <c r="B928">
        <v>2.93475391625257</v>
      </c>
      <c r="C928" s="1">
        <v>1.90437842508909E-8</v>
      </c>
      <c r="D928" t="s">
        <v>1852</v>
      </c>
      <c r="E928">
        <v>0.12730545403299201</v>
      </c>
      <c r="F928">
        <v>0.122510349776441</v>
      </c>
      <c r="G928">
        <v>0.126817876129456</v>
      </c>
      <c r="H928">
        <v>0.57226887235440604</v>
      </c>
      <c r="I928">
        <v>1.4521228515899101</v>
      </c>
      <c r="J928">
        <v>0.92734305129838401</v>
      </c>
    </row>
    <row r="929" spans="1:10" x14ac:dyDescent="0.25">
      <c r="A929" t="s">
        <v>1853</v>
      </c>
      <c r="B929">
        <v>0.53484962024576199</v>
      </c>
      <c r="C929" s="1">
        <v>1.9163033055020099E-8</v>
      </c>
      <c r="D929" t="s">
        <v>1854</v>
      </c>
      <c r="E929">
        <v>46.084574359943197</v>
      </c>
      <c r="F929">
        <v>52.434429704316798</v>
      </c>
      <c r="G929">
        <v>45.273981778215699</v>
      </c>
      <c r="H929">
        <v>73.332168357414602</v>
      </c>
      <c r="I929">
        <v>62.577419135702797</v>
      </c>
      <c r="J929">
        <v>67.611738831027594</v>
      </c>
    </row>
    <row r="930" spans="1:10" x14ac:dyDescent="0.25">
      <c r="A930" t="s">
        <v>1855</v>
      </c>
      <c r="B930">
        <v>0.56916865705725905</v>
      </c>
      <c r="C930" s="1">
        <v>2.0181387832348901E-8</v>
      </c>
      <c r="D930" t="s">
        <v>1856</v>
      </c>
      <c r="E930">
        <v>34.754388951006902</v>
      </c>
      <c r="F930">
        <v>34.343734720662297</v>
      </c>
      <c r="G930">
        <v>32.169467911505301</v>
      </c>
      <c r="H930">
        <v>53.221005128959803</v>
      </c>
      <c r="I930">
        <v>50.5066479318617</v>
      </c>
      <c r="J930">
        <v>42.8263881872344</v>
      </c>
    </row>
    <row r="931" spans="1:10" x14ac:dyDescent="0.25">
      <c r="A931" t="s">
        <v>1857</v>
      </c>
      <c r="B931">
        <v>-0.36139417051521799</v>
      </c>
      <c r="C931" s="1">
        <v>2.03727162246748E-8</v>
      </c>
      <c r="D931" t="s">
        <v>1858</v>
      </c>
      <c r="E931">
        <v>362.12036399684598</v>
      </c>
      <c r="F931">
        <v>383.29404766722502</v>
      </c>
      <c r="G931">
        <v>378.97408650019099</v>
      </c>
      <c r="H931">
        <v>272.84962306897597</v>
      </c>
      <c r="I931">
        <v>284.11691168138901</v>
      </c>
      <c r="J931">
        <v>298.18294294930803</v>
      </c>
    </row>
    <row r="932" spans="1:10" x14ac:dyDescent="0.25">
      <c r="A932" t="s">
        <v>1859</v>
      </c>
      <c r="B932">
        <v>-0.81174223777018495</v>
      </c>
      <c r="C932" s="1">
        <v>2.0924267600265901E-8</v>
      </c>
      <c r="D932" t="s">
        <v>1860</v>
      </c>
      <c r="E932">
        <v>7.4473690609300496</v>
      </c>
      <c r="F932">
        <v>8.9840923169390106</v>
      </c>
      <c r="G932">
        <v>7.1863463140024999</v>
      </c>
      <c r="H932">
        <v>4.8234090669871401</v>
      </c>
      <c r="I932">
        <v>4.2656108765453702</v>
      </c>
      <c r="J932">
        <v>4.0887398170883298</v>
      </c>
    </row>
    <row r="933" spans="1:10" x14ac:dyDescent="0.25">
      <c r="A933" t="s">
        <v>1861</v>
      </c>
      <c r="B933">
        <v>-0.43816051755152002</v>
      </c>
      <c r="C933" s="1">
        <v>2.106283319241E-8</v>
      </c>
      <c r="D933" t="s">
        <v>1862</v>
      </c>
      <c r="E933">
        <v>47.9305034434216</v>
      </c>
      <c r="F933">
        <v>46.186401865718302</v>
      </c>
      <c r="G933">
        <v>43.456258887026898</v>
      </c>
      <c r="H933">
        <v>33.150718248530197</v>
      </c>
      <c r="I933">
        <v>33.398825586568002</v>
      </c>
      <c r="J933">
        <v>32.4148548385662</v>
      </c>
    </row>
    <row r="934" spans="1:10" x14ac:dyDescent="0.25">
      <c r="A934" t="s">
        <v>1863</v>
      </c>
      <c r="B934">
        <v>-0.392327087413612</v>
      </c>
      <c r="C934" s="1">
        <v>2.12483519529288E-8</v>
      </c>
      <c r="D934" t="s">
        <v>1864</v>
      </c>
      <c r="E934">
        <v>109.99191228450501</v>
      </c>
      <c r="F934">
        <v>116.54817942065399</v>
      </c>
      <c r="G934">
        <v>116.926081791358</v>
      </c>
      <c r="H934">
        <v>80.403776565794104</v>
      </c>
      <c r="I934">
        <v>88.579493946984698</v>
      </c>
      <c r="J934">
        <v>86.917335080784895</v>
      </c>
    </row>
    <row r="935" spans="1:10" x14ac:dyDescent="0.25">
      <c r="A935" t="s">
        <v>1865</v>
      </c>
      <c r="B935">
        <v>-0.50341258141837497</v>
      </c>
      <c r="C935" s="1">
        <v>2.15695883881976E-8</v>
      </c>
      <c r="D935" t="s">
        <v>1866</v>
      </c>
      <c r="E935">
        <v>379.624863926383</v>
      </c>
      <c r="F935">
        <v>458.55623921321899</v>
      </c>
      <c r="G935">
        <v>426.065791169595</v>
      </c>
      <c r="H935">
        <v>271.45982723611502</v>
      </c>
      <c r="I935">
        <v>282.39251579512597</v>
      </c>
      <c r="J935">
        <v>317.53069115594201</v>
      </c>
    </row>
    <row r="936" spans="1:10" x14ac:dyDescent="0.25">
      <c r="A936" t="s">
        <v>1867</v>
      </c>
      <c r="B936">
        <v>0.40299501181373198</v>
      </c>
      <c r="C936" s="1">
        <v>2.2124720007198101E-8</v>
      </c>
      <c r="D936" t="s">
        <v>1868</v>
      </c>
      <c r="E936">
        <v>115.72065771599</v>
      </c>
      <c r="F936">
        <v>128.22749943267499</v>
      </c>
      <c r="G936">
        <v>121.998796836537</v>
      </c>
      <c r="H936">
        <v>158.19146685796801</v>
      </c>
      <c r="I936">
        <v>150.839261208902</v>
      </c>
      <c r="J936">
        <v>163.88680833855099</v>
      </c>
    </row>
    <row r="937" spans="1:10" x14ac:dyDescent="0.25">
      <c r="A937" t="s">
        <v>1869</v>
      </c>
      <c r="B937">
        <v>-0.54870329369326898</v>
      </c>
      <c r="C937" s="1">
        <v>2.2193819105974901E-8</v>
      </c>
      <c r="D937" t="s">
        <v>1870</v>
      </c>
      <c r="E937">
        <v>19.859650829146801</v>
      </c>
      <c r="F937">
        <v>20.500065195924499</v>
      </c>
      <c r="G937">
        <v>18.177228911888701</v>
      </c>
      <c r="H937">
        <v>12.344657103645</v>
      </c>
      <c r="I937">
        <v>13.7044094118798</v>
      </c>
      <c r="J937">
        <v>13.0249546750546</v>
      </c>
    </row>
    <row r="938" spans="1:10" x14ac:dyDescent="0.25">
      <c r="A938" t="s">
        <v>1871</v>
      </c>
      <c r="B938">
        <v>-0.43448722784329502</v>
      </c>
      <c r="C938" s="1">
        <v>2.2197945358424801E-8</v>
      </c>
      <c r="D938" t="s">
        <v>1872</v>
      </c>
      <c r="E938">
        <v>384.52612390665303</v>
      </c>
      <c r="F938">
        <v>337.23015615128298</v>
      </c>
      <c r="G938">
        <v>359.61322407775998</v>
      </c>
      <c r="H938">
        <v>247.22015285710299</v>
      </c>
      <c r="I938">
        <v>278.39917795325402</v>
      </c>
      <c r="J938">
        <v>255.98883411523099</v>
      </c>
    </row>
    <row r="939" spans="1:10" x14ac:dyDescent="0.25">
      <c r="A939" t="s">
        <v>1873</v>
      </c>
      <c r="B939">
        <v>-0.82271570299340002</v>
      </c>
      <c r="C939" s="1">
        <v>2.29129737844303E-8</v>
      </c>
      <c r="D939" t="s">
        <v>1874</v>
      </c>
      <c r="E939">
        <v>7.0017999718145703</v>
      </c>
      <c r="F939">
        <v>5.9621703557868004</v>
      </c>
      <c r="G939">
        <v>6.9749831871200696</v>
      </c>
      <c r="H939">
        <v>3.6379949742530102</v>
      </c>
      <c r="I939">
        <v>3.5395494507504099</v>
      </c>
      <c r="J939">
        <v>3.75152416207073</v>
      </c>
    </row>
    <row r="940" spans="1:10" x14ac:dyDescent="0.25">
      <c r="A940" t="s">
        <v>1875</v>
      </c>
      <c r="B940">
        <v>-0.39311837308323699</v>
      </c>
      <c r="C940" s="1">
        <v>2.3113315709949401E-8</v>
      </c>
      <c r="D940" t="s">
        <v>1876</v>
      </c>
      <c r="E940">
        <v>405.08595473298101</v>
      </c>
      <c r="F940">
        <v>392.31897676742301</v>
      </c>
      <c r="G940">
        <v>387.72451995312298</v>
      </c>
      <c r="H940">
        <v>276.93725787150697</v>
      </c>
      <c r="I940">
        <v>289.01782630550503</v>
      </c>
      <c r="J940">
        <v>315.50739722583597</v>
      </c>
    </row>
    <row r="941" spans="1:10" x14ac:dyDescent="0.25">
      <c r="A941" t="s">
        <v>1877</v>
      </c>
      <c r="B941">
        <v>0.444124385926988</v>
      </c>
      <c r="C941" s="1">
        <v>2.33682952392721E-8</v>
      </c>
      <c r="D941" t="s">
        <v>1878</v>
      </c>
      <c r="E941">
        <v>88.477290552929603</v>
      </c>
      <c r="F941">
        <v>83.919589596862096</v>
      </c>
      <c r="G941">
        <v>78.627083200262604</v>
      </c>
      <c r="H941">
        <v>112.328204373565</v>
      </c>
      <c r="I941">
        <v>104.64360299269801</v>
      </c>
      <c r="J941">
        <v>116.04433728293</v>
      </c>
    </row>
    <row r="942" spans="1:10" x14ac:dyDescent="0.25">
      <c r="A942" t="s">
        <v>1879</v>
      </c>
      <c r="B942">
        <v>-1.51159189311674</v>
      </c>
      <c r="C942" s="1">
        <v>2.3818813672186401E-8</v>
      </c>
      <c r="D942" t="s">
        <v>1880</v>
      </c>
      <c r="E942">
        <v>2.5461090806598401</v>
      </c>
      <c r="F942">
        <v>2.4910437787876298</v>
      </c>
      <c r="G942">
        <v>1.69090501505941</v>
      </c>
      <c r="H942">
        <v>0.57226887235440604</v>
      </c>
      <c r="I942">
        <v>0.68068258668277204</v>
      </c>
      <c r="J942">
        <v>1.01164696505278</v>
      </c>
    </row>
    <row r="943" spans="1:10" x14ac:dyDescent="0.25">
      <c r="A943" t="s">
        <v>1881</v>
      </c>
      <c r="B943">
        <v>0.534975589384317</v>
      </c>
      <c r="C943" s="1">
        <v>2.4479945256928701E-8</v>
      </c>
      <c r="D943" t="s">
        <v>1882</v>
      </c>
      <c r="E943">
        <v>12.9851563113652</v>
      </c>
      <c r="F943">
        <v>13.3127913423733</v>
      </c>
      <c r="G943">
        <v>12.6817876129456</v>
      </c>
      <c r="H943">
        <v>18.8848727876954</v>
      </c>
      <c r="I943">
        <v>18.741460553332299</v>
      </c>
      <c r="J943">
        <v>17.5352140609149</v>
      </c>
    </row>
    <row r="944" spans="1:10" x14ac:dyDescent="0.25">
      <c r="A944" t="s">
        <v>1883</v>
      </c>
      <c r="B944">
        <v>-0.55025481730711301</v>
      </c>
      <c r="C944" s="1">
        <v>2.4772257705166801E-8</v>
      </c>
      <c r="D944" t="s">
        <v>1884</v>
      </c>
      <c r="E944">
        <v>21.0690526424602</v>
      </c>
      <c r="F944">
        <v>20.5409019791833</v>
      </c>
      <c r="G944">
        <v>20.206314929960001</v>
      </c>
      <c r="H944">
        <v>13.039555020075399</v>
      </c>
      <c r="I944">
        <v>15.3380476199185</v>
      </c>
      <c r="J944">
        <v>12.856346847545799</v>
      </c>
    </row>
    <row r="945" spans="1:10" x14ac:dyDescent="0.25">
      <c r="A945" t="s">
        <v>1885</v>
      </c>
      <c r="B945">
        <v>-0.654044065437002</v>
      </c>
      <c r="C945" s="1">
        <v>2.5032448712463701E-8</v>
      </c>
      <c r="D945" t="s">
        <v>1886</v>
      </c>
      <c r="E945">
        <v>16.677014478322</v>
      </c>
      <c r="F945">
        <v>16.212202953748999</v>
      </c>
      <c r="G945">
        <v>19.360862422430301</v>
      </c>
      <c r="H945">
        <v>11.9767699714172</v>
      </c>
      <c r="I945">
        <v>10.300996478465899</v>
      </c>
      <c r="J945">
        <v>10.158621607404999</v>
      </c>
    </row>
    <row r="946" spans="1:10" x14ac:dyDescent="0.25">
      <c r="A946" t="s">
        <v>1887</v>
      </c>
      <c r="B946">
        <v>0.404027954502232</v>
      </c>
      <c r="C946" s="1">
        <v>2.5036260297829199E-8</v>
      </c>
      <c r="D946" t="s">
        <v>1888</v>
      </c>
      <c r="E946">
        <v>71.927581528640602</v>
      </c>
      <c r="F946">
        <v>76.364784693981605</v>
      </c>
      <c r="G946">
        <v>74.230730161108198</v>
      </c>
      <c r="H946">
        <v>97.163079256173106</v>
      </c>
      <c r="I946">
        <v>91.029951259042704</v>
      </c>
      <c r="J946">
        <v>99.520770187067399</v>
      </c>
    </row>
    <row r="947" spans="1:10" x14ac:dyDescent="0.25">
      <c r="A947" t="s">
        <v>1889</v>
      </c>
      <c r="B947">
        <v>0.91462886003420896</v>
      </c>
      <c r="C947" s="1">
        <v>2.5154797580517499E-8</v>
      </c>
      <c r="D947" t="s">
        <v>1890</v>
      </c>
      <c r="E947">
        <v>47.8031979893886</v>
      </c>
      <c r="F947">
        <v>29.770014995675201</v>
      </c>
      <c r="G947">
        <v>47.049432044028102</v>
      </c>
      <c r="H947">
        <v>74.681087842249994</v>
      </c>
      <c r="I947">
        <v>84.313883070439303</v>
      </c>
      <c r="J947">
        <v>70.225160157413995</v>
      </c>
    </row>
    <row r="948" spans="1:10" x14ac:dyDescent="0.25">
      <c r="A948" t="s">
        <v>1891</v>
      </c>
      <c r="B948">
        <v>-0.46831110838392798</v>
      </c>
      <c r="C948" s="1">
        <v>2.58549552575671E-8</v>
      </c>
      <c r="D948" t="s">
        <v>1892</v>
      </c>
      <c r="E948">
        <v>870.26008376953496</v>
      </c>
      <c r="F948">
        <v>948.72014866875998</v>
      </c>
      <c r="G948">
        <v>851.624310834673</v>
      </c>
      <c r="H948">
        <v>672.08891423222497</v>
      </c>
      <c r="I948">
        <v>644.47027307124802</v>
      </c>
      <c r="J948">
        <v>568.20837870464595</v>
      </c>
    </row>
    <row r="949" spans="1:10" x14ac:dyDescent="0.25">
      <c r="A949" t="s">
        <v>1893</v>
      </c>
      <c r="B949">
        <v>-0.36681508081238201</v>
      </c>
      <c r="C949" s="1">
        <v>2.5916311639233599E-8</v>
      </c>
      <c r="D949" t="s">
        <v>1894</v>
      </c>
      <c r="E949">
        <v>218.647117301664</v>
      </c>
      <c r="F949">
        <v>216.639135188007</v>
      </c>
      <c r="G949">
        <v>206.924501217895</v>
      </c>
      <c r="H949">
        <v>160.93018217566399</v>
      </c>
      <c r="I949">
        <v>157.01078332815899</v>
      </c>
      <c r="J949">
        <v>168.270611853779</v>
      </c>
    </row>
    <row r="950" spans="1:10" x14ac:dyDescent="0.25">
      <c r="A950" t="s">
        <v>1895</v>
      </c>
      <c r="B950">
        <v>-0.54168569625153595</v>
      </c>
      <c r="C950" s="1">
        <v>2.7440422703280999E-8</v>
      </c>
      <c r="D950" t="s">
        <v>1896</v>
      </c>
      <c r="E950">
        <v>54.932303415236099</v>
      </c>
      <c r="F950">
        <v>49.004139910576399</v>
      </c>
      <c r="G950">
        <v>46.161706911121897</v>
      </c>
      <c r="H950">
        <v>35.480670085973202</v>
      </c>
      <c r="I950">
        <v>34.124887012362997</v>
      </c>
      <c r="J950">
        <v>30.813080477232699</v>
      </c>
    </row>
    <row r="951" spans="1:10" x14ac:dyDescent="0.25">
      <c r="A951" t="s">
        <v>1897</v>
      </c>
      <c r="B951">
        <v>0.68476022797235203</v>
      </c>
      <c r="C951" s="1">
        <v>2.8315815592207801E-8</v>
      </c>
      <c r="D951" t="s">
        <v>1898</v>
      </c>
      <c r="E951">
        <v>11.584796317002301</v>
      </c>
      <c r="F951">
        <v>13.0269338595616</v>
      </c>
      <c r="G951">
        <v>12.4281518606867</v>
      </c>
      <c r="H951">
        <v>21.255700973163702</v>
      </c>
      <c r="I951">
        <v>16.427139758610899</v>
      </c>
      <c r="J951">
        <v>20.5701549560732</v>
      </c>
    </row>
    <row r="952" spans="1:10" x14ac:dyDescent="0.25">
      <c r="A952" t="s">
        <v>1899</v>
      </c>
      <c r="B952">
        <v>0.44623203458144101</v>
      </c>
      <c r="C952" s="1">
        <v>2.9014165909136801E-8</v>
      </c>
      <c r="D952" t="s">
        <v>1900</v>
      </c>
      <c r="E952">
        <v>46.211879813976203</v>
      </c>
      <c r="F952">
        <v>45.533013333577301</v>
      </c>
      <c r="G952">
        <v>46.753523666392702</v>
      </c>
      <c r="H952">
        <v>65.320404144452894</v>
      </c>
      <c r="I952">
        <v>57.9941563853722</v>
      </c>
      <c r="J952">
        <v>60.8252737737985</v>
      </c>
    </row>
    <row r="953" spans="1:10" x14ac:dyDescent="0.25">
      <c r="A953" t="s">
        <v>1901</v>
      </c>
      <c r="B953">
        <v>-0.448514817954906</v>
      </c>
      <c r="C953" s="1">
        <v>3.09585319301437E-8</v>
      </c>
      <c r="D953" t="s">
        <v>1902</v>
      </c>
      <c r="E953">
        <v>62.506977930199199</v>
      </c>
      <c r="F953">
        <v>59.989234607197297</v>
      </c>
      <c r="G953">
        <v>65.649387209681606</v>
      </c>
      <c r="H953">
        <v>41.530369593719797</v>
      </c>
      <c r="I953">
        <v>46.195658216204102</v>
      </c>
      <c r="J953">
        <v>46.9994319180772</v>
      </c>
    </row>
    <row r="954" spans="1:10" x14ac:dyDescent="0.25">
      <c r="A954" t="s">
        <v>1903</v>
      </c>
      <c r="B954">
        <v>-0.527860035019317</v>
      </c>
      <c r="C954" s="1">
        <v>3.12341057215182E-8</v>
      </c>
      <c r="D954" t="s">
        <v>1904</v>
      </c>
      <c r="E954">
        <v>19.668692648097299</v>
      </c>
      <c r="F954">
        <v>18.8257570823131</v>
      </c>
      <c r="G954">
        <v>20.417678056842401</v>
      </c>
      <c r="H954">
        <v>12.5899151917969</v>
      </c>
      <c r="I954">
        <v>13.7044094118798</v>
      </c>
      <c r="J954">
        <v>13.615082071335401</v>
      </c>
    </row>
    <row r="955" spans="1:10" x14ac:dyDescent="0.25">
      <c r="A955" t="s">
        <v>1905</v>
      </c>
      <c r="B955">
        <v>0.403252364876377</v>
      </c>
      <c r="C955" s="1">
        <v>3.1450419581650403E-8</v>
      </c>
      <c r="D955" t="s">
        <v>1906</v>
      </c>
      <c r="E955">
        <v>109.99191228450501</v>
      </c>
      <c r="F955">
        <v>118.467508233819</v>
      </c>
      <c r="G955">
        <v>124.831062736761</v>
      </c>
      <c r="H955">
        <v>147.93150350361401</v>
      </c>
      <c r="I955">
        <v>151.02077656535101</v>
      </c>
      <c r="J955">
        <v>157.94338241886601</v>
      </c>
    </row>
    <row r="956" spans="1:10" x14ac:dyDescent="0.25">
      <c r="A956" t="s">
        <v>1907</v>
      </c>
      <c r="B956">
        <v>-0.77624481624083197</v>
      </c>
      <c r="C956" s="1">
        <v>3.15777198510357E-8</v>
      </c>
      <c r="D956" t="s">
        <v>1908</v>
      </c>
      <c r="E956">
        <v>10.3753945036889</v>
      </c>
      <c r="F956">
        <v>8.9024187504213792</v>
      </c>
      <c r="G956">
        <v>7.94725357077923</v>
      </c>
      <c r="H956">
        <v>4.6190273268605599</v>
      </c>
      <c r="I956">
        <v>5.5815972107987299</v>
      </c>
      <c r="J956">
        <v>5.1846906958955099</v>
      </c>
    </row>
    <row r="957" spans="1:10" x14ac:dyDescent="0.25">
      <c r="A957" t="s">
        <v>1909</v>
      </c>
      <c r="B957">
        <v>0.41274502141973302</v>
      </c>
      <c r="C957" s="1">
        <v>3.2835741110160999E-8</v>
      </c>
      <c r="D957" t="s">
        <v>1910</v>
      </c>
      <c r="E957">
        <v>40.546787109508003</v>
      </c>
      <c r="F957">
        <v>38.345739480026097</v>
      </c>
      <c r="G957">
        <v>38.763997470237001</v>
      </c>
      <c r="H957">
        <v>50.809300595466198</v>
      </c>
      <c r="I957">
        <v>49.780586506066697</v>
      </c>
      <c r="J957">
        <v>52.057666743341102</v>
      </c>
    </row>
    <row r="958" spans="1:10" x14ac:dyDescent="0.25">
      <c r="A958" t="s">
        <v>1911</v>
      </c>
      <c r="B958">
        <v>-0.55868820962864496</v>
      </c>
      <c r="C958" s="1">
        <v>3.5269899863968201E-8</v>
      </c>
      <c r="D958" t="s">
        <v>1912</v>
      </c>
      <c r="E958">
        <v>131.88845037818001</v>
      </c>
      <c r="F958">
        <v>111.851949345891</v>
      </c>
      <c r="G958">
        <v>127.916964389244</v>
      </c>
      <c r="H958">
        <v>76.643152547465107</v>
      </c>
      <c r="I958">
        <v>93.389650892876304</v>
      </c>
      <c r="J958">
        <v>76.463649775239404</v>
      </c>
    </row>
    <row r="959" spans="1:10" x14ac:dyDescent="0.25">
      <c r="A959" t="s">
        <v>1913</v>
      </c>
      <c r="B959">
        <v>0.494425161463944</v>
      </c>
      <c r="C959" s="1">
        <v>3.6693594257461501E-8</v>
      </c>
      <c r="D959" t="s">
        <v>1914</v>
      </c>
      <c r="E959">
        <v>69.317819720964295</v>
      </c>
      <c r="F959">
        <v>67.544039510077795</v>
      </c>
      <c r="G959">
        <v>63.451210690104404</v>
      </c>
      <c r="H959">
        <v>100.637568838325</v>
      </c>
      <c r="I959">
        <v>85.039944496234298</v>
      </c>
      <c r="J959">
        <v>89.488604450294005</v>
      </c>
    </row>
    <row r="960" spans="1:10" x14ac:dyDescent="0.25">
      <c r="A960" t="s">
        <v>1915</v>
      </c>
      <c r="B960">
        <v>-0.37484899249845399</v>
      </c>
      <c r="C960" s="1">
        <v>3.6806543180535302E-8</v>
      </c>
      <c r="D960" t="s">
        <v>1916</v>
      </c>
      <c r="E960">
        <v>166.961102964269</v>
      </c>
      <c r="F960">
        <v>163.46964338503099</v>
      </c>
      <c r="G960">
        <v>164.39824008915099</v>
      </c>
      <c r="H960">
        <v>116.170581087944</v>
      </c>
      <c r="I960">
        <v>127.06074951411701</v>
      </c>
      <c r="J960">
        <v>129.53296348363301</v>
      </c>
    </row>
    <row r="961" spans="1:10" x14ac:dyDescent="0.25">
      <c r="A961" t="s">
        <v>1917</v>
      </c>
      <c r="B961">
        <v>0.57688068621188804</v>
      </c>
      <c r="C961" s="1">
        <v>3.7224601955494801E-8</v>
      </c>
      <c r="D961" t="s">
        <v>1918</v>
      </c>
      <c r="E961">
        <v>163.714813886428</v>
      </c>
      <c r="F961">
        <v>141.581127558307</v>
      </c>
      <c r="G961">
        <v>144.86828716521501</v>
      </c>
      <c r="H961">
        <v>249.55010469454601</v>
      </c>
      <c r="I961">
        <v>204.97621626973901</v>
      </c>
      <c r="J961">
        <v>200.43255495108201</v>
      </c>
    </row>
    <row r="962" spans="1:10" x14ac:dyDescent="0.25">
      <c r="A962" t="s">
        <v>1919</v>
      </c>
      <c r="B962">
        <v>-0.41718001442770403</v>
      </c>
      <c r="C962" s="1">
        <v>3.7868324003766302E-8</v>
      </c>
      <c r="D962" t="s">
        <v>1920</v>
      </c>
      <c r="E962">
        <v>59.706257941473403</v>
      </c>
      <c r="F962">
        <v>61.336848454738202</v>
      </c>
      <c r="G962">
        <v>62.521212931821701</v>
      </c>
      <c r="H962">
        <v>41.980009421998197</v>
      </c>
      <c r="I962">
        <v>47.420886872233098</v>
      </c>
      <c r="J962">
        <v>45.060441901726001</v>
      </c>
    </row>
    <row r="963" spans="1:10" x14ac:dyDescent="0.25">
      <c r="A963" t="s">
        <v>1921</v>
      </c>
      <c r="B963">
        <v>-0.63821044705644603</v>
      </c>
      <c r="C963" s="1">
        <v>3.8208128369687697E-8</v>
      </c>
      <c r="D963" t="s">
        <v>1922</v>
      </c>
      <c r="E963">
        <v>23.742467177153099</v>
      </c>
      <c r="F963">
        <v>28.054870098805001</v>
      </c>
      <c r="G963">
        <v>23.165398706313901</v>
      </c>
      <c r="H963">
        <v>14.1432164167589</v>
      </c>
      <c r="I963">
        <v>15.2926687808063</v>
      </c>
      <c r="J963">
        <v>17.7038218884237</v>
      </c>
    </row>
    <row r="964" spans="1:10" x14ac:dyDescent="0.25">
      <c r="A964" t="s">
        <v>1923</v>
      </c>
      <c r="B964">
        <v>-0.370016425628795</v>
      </c>
      <c r="C964" s="1">
        <v>3.8391072127038398E-8</v>
      </c>
      <c r="D964" t="s">
        <v>1924</v>
      </c>
      <c r="E964">
        <v>176.890928378843</v>
      </c>
      <c r="F964">
        <v>181.274480885874</v>
      </c>
      <c r="G964">
        <v>186.76045891331199</v>
      </c>
      <c r="H964">
        <v>134.156174219083</v>
      </c>
      <c r="I964">
        <v>144.940012124318</v>
      </c>
      <c r="J964">
        <v>132.98942394756401</v>
      </c>
    </row>
    <row r="965" spans="1:10" x14ac:dyDescent="0.25">
      <c r="A965" t="s">
        <v>1925</v>
      </c>
      <c r="B965">
        <v>-0.388687492244711</v>
      </c>
      <c r="C965" s="1">
        <v>3.9556232708793102E-8</v>
      </c>
      <c r="D965" t="s">
        <v>1926</v>
      </c>
      <c r="E965">
        <v>147.101452135123</v>
      </c>
      <c r="F965">
        <v>147.86999218016399</v>
      </c>
      <c r="G965">
        <v>158.14189153343099</v>
      </c>
      <c r="H965">
        <v>106.401133909894</v>
      </c>
      <c r="I965">
        <v>117.66732981789499</v>
      </c>
      <c r="J965">
        <v>114.23180313720999</v>
      </c>
    </row>
    <row r="966" spans="1:10" x14ac:dyDescent="0.25">
      <c r="A966" t="s">
        <v>1927</v>
      </c>
      <c r="B966">
        <v>-0.42423557317732202</v>
      </c>
      <c r="C966" s="1">
        <v>4.0650121076616802E-8</v>
      </c>
      <c r="D966" t="s">
        <v>1928</v>
      </c>
      <c r="E966">
        <v>67.344585183452907</v>
      </c>
      <c r="F966">
        <v>64.8079750317373</v>
      </c>
      <c r="G966">
        <v>71.144828508624698</v>
      </c>
      <c r="H966">
        <v>49.215123022478899</v>
      </c>
      <c r="I966">
        <v>51.504982392329701</v>
      </c>
      <c r="J966">
        <v>47.294495616217603</v>
      </c>
    </row>
    <row r="967" spans="1:10" x14ac:dyDescent="0.25">
      <c r="A967" t="s">
        <v>1929</v>
      </c>
      <c r="B967">
        <v>2.3285902526154301</v>
      </c>
      <c r="C967" s="1">
        <v>4.0694564913152301E-8</v>
      </c>
      <c r="D967" t="s">
        <v>1930</v>
      </c>
      <c r="E967">
        <v>0.25461090806598402</v>
      </c>
      <c r="F967">
        <v>0.122510349776441</v>
      </c>
      <c r="G967">
        <v>0.29590837763539701</v>
      </c>
      <c r="H967">
        <v>0.94015600458223902</v>
      </c>
      <c r="I967">
        <v>1.4975016907020999</v>
      </c>
      <c r="J967">
        <v>0.88519109442118404</v>
      </c>
    </row>
    <row r="968" spans="1:10" x14ac:dyDescent="0.25">
      <c r="A968" t="s">
        <v>1931</v>
      </c>
      <c r="B968">
        <v>0.71185233126170699</v>
      </c>
      <c r="C968" s="1">
        <v>4.0899001486647598E-8</v>
      </c>
      <c r="D968" t="s">
        <v>1932</v>
      </c>
      <c r="E968">
        <v>7.0017999718145703</v>
      </c>
      <c r="F968">
        <v>5.8396600060103596</v>
      </c>
      <c r="G968">
        <v>5.5377139243195703</v>
      </c>
      <c r="H968">
        <v>10.0555816142274</v>
      </c>
      <c r="I968">
        <v>9.3934196962222494</v>
      </c>
      <c r="J968">
        <v>9.5263422542470302</v>
      </c>
    </row>
    <row r="969" spans="1:10" x14ac:dyDescent="0.25">
      <c r="A969" t="s">
        <v>1933</v>
      </c>
      <c r="B969">
        <v>-0.33746541013453302</v>
      </c>
      <c r="C969" s="1">
        <v>4.1071325477931E-8</v>
      </c>
      <c r="D969" t="s">
        <v>1934</v>
      </c>
      <c r="E969">
        <v>462.05514541274499</v>
      </c>
      <c r="F969">
        <v>489.061316307553</v>
      </c>
      <c r="G969">
        <v>483.26065330398001</v>
      </c>
      <c r="H969">
        <v>371.52512720208603</v>
      </c>
      <c r="I969">
        <v>378.00572980449903</v>
      </c>
      <c r="J969">
        <v>359.42973629187799</v>
      </c>
    </row>
    <row r="970" spans="1:10" x14ac:dyDescent="0.25">
      <c r="A970" t="s">
        <v>1935</v>
      </c>
      <c r="B970">
        <v>0.602613818307561</v>
      </c>
      <c r="C970" s="1">
        <v>4.2091421636042898E-8</v>
      </c>
      <c r="D970" t="s">
        <v>1936</v>
      </c>
      <c r="E970">
        <v>7.5746745149630401</v>
      </c>
      <c r="F970">
        <v>8.8615819671625697</v>
      </c>
      <c r="G970">
        <v>8.3699798245440906</v>
      </c>
      <c r="H970">
        <v>12.2220280595691</v>
      </c>
      <c r="I970">
        <v>12.4791807558508</v>
      </c>
      <c r="J970">
        <v>12.392675321896601</v>
      </c>
    </row>
    <row r="971" spans="1:10" x14ac:dyDescent="0.25">
      <c r="A971" t="s">
        <v>1937</v>
      </c>
      <c r="B971">
        <v>-0.61546292161517502</v>
      </c>
      <c r="C971" s="1">
        <v>4.3182105444570999E-8</v>
      </c>
      <c r="D971" t="s">
        <v>1938</v>
      </c>
      <c r="E971">
        <v>13.9399472166126</v>
      </c>
      <c r="F971">
        <v>12.087687844608899</v>
      </c>
      <c r="G971">
        <v>13.7808758727342</v>
      </c>
      <c r="H971">
        <v>8.0935169090123207</v>
      </c>
      <c r="I971">
        <v>8.5766005922029294</v>
      </c>
      <c r="J971">
        <v>8.5989992029486508</v>
      </c>
    </row>
    <row r="972" spans="1:10" x14ac:dyDescent="0.25">
      <c r="A972" t="s">
        <v>1939</v>
      </c>
      <c r="B972">
        <v>-2.4786534637317299</v>
      </c>
      <c r="C972" s="1">
        <v>4.3188278174941101E-8</v>
      </c>
      <c r="D972" t="s">
        <v>1940</v>
      </c>
      <c r="E972">
        <v>0.89113817823094599</v>
      </c>
      <c r="F972">
        <v>0.85757244843508695</v>
      </c>
      <c r="G972">
        <v>1.2259061359180701</v>
      </c>
      <c r="H972">
        <v>0.163505392101259</v>
      </c>
      <c r="I972">
        <v>4.53788391121848E-2</v>
      </c>
      <c r="J972">
        <v>0.29506369814039501</v>
      </c>
    </row>
    <row r="973" spans="1:10" x14ac:dyDescent="0.25">
      <c r="A973" t="s">
        <v>1941</v>
      </c>
      <c r="B973">
        <v>0.44542929766672601</v>
      </c>
      <c r="C973" s="1">
        <v>4.5064515307277899E-8</v>
      </c>
      <c r="D973" t="s">
        <v>1942</v>
      </c>
      <c r="E973">
        <v>28.325463522340801</v>
      </c>
      <c r="F973">
        <v>30.790934577145499</v>
      </c>
      <c r="G973">
        <v>31.577651156234499</v>
      </c>
      <c r="H973">
        <v>41.571245941745097</v>
      </c>
      <c r="I973">
        <v>39.388832349376401</v>
      </c>
      <c r="J973">
        <v>40.002207076462099</v>
      </c>
    </row>
    <row r="974" spans="1:10" x14ac:dyDescent="0.25">
      <c r="A974" t="s">
        <v>1943</v>
      </c>
      <c r="B974">
        <v>-0.39620629046678602</v>
      </c>
      <c r="C974" s="1">
        <v>4.61087454074912E-8</v>
      </c>
      <c r="D974" t="s">
        <v>1944</v>
      </c>
      <c r="E974">
        <v>69.572430629030293</v>
      </c>
      <c r="F974">
        <v>74.772150146887896</v>
      </c>
      <c r="G974">
        <v>74.738001665626001</v>
      </c>
      <c r="H974">
        <v>52.812241648706603</v>
      </c>
      <c r="I974">
        <v>56.451275855557903</v>
      </c>
      <c r="J974">
        <v>53.6172891477975</v>
      </c>
    </row>
    <row r="975" spans="1:10" x14ac:dyDescent="0.25">
      <c r="A975" t="s">
        <v>1945</v>
      </c>
      <c r="B975">
        <v>-0.41369514764493998</v>
      </c>
      <c r="C975" s="1">
        <v>4.6212674373410498E-8</v>
      </c>
      <c r="D975" t="s">
        <v>1946</v>
      </c>
      <c r="E975">
        <v>62.634283384232198</v>
      </c>
      <c r="F975">
        <v>58.478273626621203</v>
      </c>
      <c r="G975">
        <v>57.828951515031903</v>
      </c>
      <c r="H975">
        <v>41.939133073972897</v>
      </c>
      <c r="I975">
        <v>44.0174739388193</v>
      </c>
      <c r="J975">
        <v>45.018289944848803</v>
      </c>
    </row>
    <row r="976" spans="1:10" x14ac:dyDescent="0.25">
      <c r="A976" t="s">
        <v>1947</v>
      </c>
      <c r="B976">
        <v>-0.34347325348188501</v>
      </c>
      <c r="C976" s="1">
        <v>4.6997640240862103E-8</v>
      </c>
      <c r="D976" t="s">
        <v>1948</v>
      </c>
      <c r="E976">
        <v>363.07515490209403</v>
      </c>
      <c r="F976">
        <v>366.38761939807603</v>
      </c>
      <c r="G976">
        <v>351.70824313235801</v>
      </c>
      <c r="H976">
        <v>269.49776253089999</v>
      </c>
      <c r="I976">
        <v>273.31674797268897</v>
      </c>
      <c r="J976">
        <v>289.41533591885002</v>
      </c>
    </row>
    <row r="977" spans="1:10" x14ac:dyDescent="0.25">
      <c r="A977" t="s">
        <v>1949</v>
      </c>
      <c r="B977">
        <v>0.43080850014369299</v>
      </c>
      <c r="C977" s="1">
        <v>4.8580780651042003E-8</v>
      </c>
      <c r="D977" t="s">
        <v>1950</v>
      </c>
      <c r="E977">
        <v>40.865050744590498</v>
      </c>
      <c r="F977">
        <v>42.674438505460301</v>
      </c>
      <c r="G977">
        <v>40.412629859919903</v>
      </c>
      <c r="H977">
        <v>54.447295569719202</v>
      </c>
      <c r="I977">
        <v>51.459603553217597</v>
      </c>
      <c r="J977">
        <v>57.284509396113798</v>
      </c>
    </row>
    <row r="978" spans="1:10" x14ac:dyDescent="0.25">
      <c r="A978" t="s">
        <v>1951</v>
      </c>
      <c r="B978">
        <v>-0.47109805442276498</v>
      </c>
      <c r="C978" s="1">
        <v>4.9658494510619001E-8</v>
      </c>
      <c r="D978" t="s">
        <v>1952</v>
      </c>
      <c r="E978">
        <v>71.418359712508604</v>
      </c>
      <c r="F978">
        <v>68.319938391995294</v>
      </c>
      <c r="G978">
        <v>67.636200602376505</v>
      </c>
      <c r="H978">
        <v>43.615063343010803</v>
      </c>
      <c r="I978">
        <v>49.689828827842298</v>
      </c>
      <c r="J978">
        <v>52.774250010253503</v>
      </c>
    </row>
    <row r="979" spans="1:10" x14ac:dyDescent="0.25">
      <c r="A979" t="s">
        <v>1953</v>
      </c>
      <c r="B979">
        <v>0.76086876589373598</v>
      </c>
      <c r="C979" s="1">
        <v>5.0603659869160202E-8</v>
      </c>
      <c r="D979" t="s">
        <v>1954</v>
      </c>
      <c r="E979">
        <v>11.202879954903301</v>
      </c>
      <c r="F979">
        <v>9.1066026667154496</v>
      </c>
      <c r="G979">
        <v>10.2299753411094</v>
      </c>
      <c r="H979">
        <v>19.5388943561004</v>
      </c>
      <c r="I979">
        <v>15.1565322634697</v>
      </c>
      <c r="J979">
        <v>15.469768173932099</v>
      </c>
    </row>
    <row r="980" spans="1:10" x14ac:dyDescent="0.25">
      <c r="A980" t="s">
        <v>1955</v>
      </c>
      <c r="B980">
        <v>-0.49917168125636702</v>
      </c>
      <c r="C980" s="1">
        <v>5.2155592580446099E-8</v>
      </c>
      <c r="D980" t="s">
        <v>1956</v>
      </c>
      <c r="E980">
        <v>27.6889362521758</v>
      </c>
      <c r="F980">
        <v>31.240139192992501</v>
      </c>
      <c r="G980">
        <v>32.084922660752298</v>
      </c>
      <c r="H980">
        <v>20.642555752783899</v>
      </c>
      <c r="I980">
        <v>22.0541158085218</v>
      </c>
      <c r="J980">
        <v>20.485851042318799</v>
      </c>
    </row>
    <row r="981" spans="1:10" x14ac:dyDescent="0.25">
      <c r="A981" t="s">
        <v>1957</v>
      </c>
      <c r="B981">
        <v>-1.4316290316483</v>
      </c>
      <c r="C981" s="1">
        <v>5.2155592580446099E-8</v>
      </c>
      <c r="D981" t="s">
        <v>1958</v>
      </c>
      <c r="E981">
        <v>2.67341453469284</v>
      </c>
      <c r="F981">
        <v>2.04183916294068</v>
      </c>
      <c r="G981">
        <v>2.4940848972126299</v>
      </c>
      <c r="H981">
        <v>0.85840330853160896</v>
      </c>
      <c r="I981">
        <v>1.2706074951411701</v>
      </c>
      <c r="J981">
        <v>0.46367152564919201</v>
      </c>
    </row>
    <row r="982" spans="1:10" x14ac:dyDescent="0.25">
      <c r="A982" t="s">
        <v>1959</v>
      </c>
      <c r="B982">
        <v>-0.46055560865154899</v>
      </c>
      <c r="C982" s="1">
        <v>5.27426594174503E-8</v>
      </c>
      <c r="D982" t="s">
        <v>1960</v>
      </c>
      <c r="E982">
        <v>53.7229016019227</v>
      </c>
      <c r="F982">
        <v>58.2332529270683</v>
      </c>
      <c r="G982">
        <v>56.603045379113802</v>
      </c>
      <c r="H982">
        <v>39.813562976656499</v>
      </c>
      <c r="I982">
        <v>43.155275995687703</v>
      </c>
      <c r="J982">
        <v>36.882962267549303</v>
      </c>
    </row>
    <row r="983" spans="1:10" x14ac:dyDescent="0.25">
      <c r="A983" t="s">
        <v>1961</v>
      </c>
      <c r="B983">
        <v>0.79224073373264003</v>
      </c>
      <c r="C983" s="1">
        <v>5.2817119314538701E-8</v>
      </c>
      <c r="D983" t="s">
        <v>1962</v>
      </c>
      <c r="E983">
        <v>4.0737745290557497</v>
      </c>
      <c r="F983">
        <v>4.4920461584695097</v>
      </c>
      <c r="G983">
        <v>3.4663552808717899</v>
      </c>
      <c r="H983">
        <v>6.3767102919490997</v>
      </c>
      <c r="I983">
        <v>7.0337200623886398</v>
      </c>
      <c r="J983">
        <v>6.9550728847378798</v>
      </c>
    </row>
    <row r="984" spans="1:10" x14ac:dyDescent="0.25">
      <c r="A984" t="s">
        <v>1963</v>
      </c>
      <c r="B984">
        <v>6.4267612398872798</v>
      </c>
      <c r="C984" s="1">
        <v>5.37889956744875E-8</v>
      </c>
      <c r="D984" t="s">
        <v>1964</v>
      </c>
      <c r="E984">
        <v>0</v>
      </c>
      <c r="F984">
        <v>0</v>
      </c>
      <c r="G984">
        <v>0</v>
      </c>
      <c r="H984">
        <v>0.327010784202518</v>
      </c>
      <c r="I984">
        <v>0.54454606934621796</v>
      </c>
      <c r="J984">
        <v>0.54797543940358995</v>
      </c>
    </row>
    <row r="985" spans="1:10" x14ac:dyDescent="0.25">
      <c r="A985" t="s">
        <v>1965</v>
      </c>
      <c r="B985">
        <v>0.52285836158147303</v>
      </c>
      <c r="C985" s="1">
        <v>5.8666368428683297E-8</v>
      </c>
      <c r="D985" t="s">
        <v>1966</v>
      </c>
      <c r="E985">
        <v>16.8679726593715</v>
      </c>
      <c r="F985">
        <v>17.886511067360399</v>
      </c>
      <c r="G985">
        <v>18.388592038771101</v>
      </c>
      <c r="H985">
        <v>25.629470211872299</v>
      </c>
      <c r="I985">
        <v>22.780177234316799</v>
      </c>
      <c r="J985">
        <v>26.302821091372302</v>
      </c>
    </row>
    <row r="986" spans="1:10" x14ac:dyDescent="0.25">
      <c r="A986" t="s">
        <v>1967</v>
      </c>
      <c r="B986">
        <v>-0.45548122045705602</v>
      </c>
      <c r="C986" s="1">
        <v>6.2800101358350301E-8</v>
      </c>
      <c r="D986" t="s">
        <v>1968</v>
      </c>
      <c r="E986">
        <v>61.4248815709187</v>
      </c>
      <c r="F986">
        <v>58.51911040988</v>
      </c>
      <c r="G986">
        <v>53.432598475877398</v>
      </c>
      <c r="H986">
        <v>40.385831849010899</v>
      </c>
      <c r="I986">
        <v>39.842620740498198</v>
      </c>
      <c r="J986">
        <v>42.994996014743201</v>
      </c>
    </row>
    <row r="987" spans="1:10" x14ac:dyDescent="0.25">
      <c r="A987" t="s">
        <v>1969</v>
      </c>
      <c r="B987">
        <v>-0.40860291572549901</v>
      </c>
      <c r="C987" s="1">
        <v>6.3049312023588204E-8</v>
      </c>
      <c r="D987" t="s">
        <v>1970</v>
      </c>
      <c r="E987">
        <v>181.41027199701401</v>
      </c>
      <c r="F987">
        <v>164.89893079909001</v>
      </c>
      <c r="G987">
        <v>175.980939442308</v>
      </c>
      <c r="H987">
        <v>119.031925449716</v>
      </c>
      <c r="I987">
        <v>134.54825796762799</v>
      </c>
      <c r="J987">
        <v>130.71321827619499</v>
      </c>
    </row>
    <row r="988" spans="1:10" x14ac:dyDescent="0.25">
      <c r="A988" t="s">
        <v>1971</v>
      </c>
      <c r="B988">
        <v>0.67774362624553697</v>
      </c>
      <c r="C988" s="1">
        <v>6.5671996194271102E-8</v>
      </c>
      <c r="D988" t="s">
        <v>1972</v>
      </c>
      <c r="E988">
        <v>37.618761666749201</v>
      </c>
      <c r="F988">
        <v>46.145565082459498</v>
      </c>
      <c r="G988">
        <v>47.303067796287003</v>
      </c>
      <c r="H988">
        <v>67.813861373997099</v>
      </c>
      <c r="I988">
        <v>58.856354328503699</v>
      </c>
      <c r="J988">
        <v>78.486943705344999</v>
      </c>
    </row>
    <row r="989" spans="1:10" x14ac:dyDescent="0.25">
      <c r="A989" t="s">
        <v>1973</v>
      </c>
      <c r="B989">
        <v>-0.51419014574326605</v>
      </c>
      <c r="C989" s="1">
        <v>6.5845054411778201E-8</v>
      </c>
      <c r="D989" t="s">
        <v>1974</v>
      </c>
      <c r="E989">
        <v>99.934781415898897</v>
      </c>
      <c r="F989">
        <v>83.633732114050403</v>
      </c>
      <c r="G989">
        <v>96.001132229998106</v>
      </c>
      <c r="H989">
        <v>60.415242381415197</v>
      </c>
      <c r="I989">
        <v>69.656518037203696</v>
      </c>
      <c r="J989">
        <v>61.036033558184499</v>
      </c>
    </row>
    <row r="990" spans="1:10" x14ac:dyDescent="0.25">
      <c r="A990" t="s">
        <v>1975</v>
      </c>
      <c r="B990">
        <v>0.401941664391679</v>
      </c>
      <c r="C990" s="1">
        <v>6.7072550250268196E-8</v>
      </c>
      <c r="D990" t="s">
        <v>1976</v>
      </c>
      <c r="E990">
        <v>34.945347132056398</v>
      </c>
      <c r="F990">
        <v>35.732185351462</v>
      </c>
      <c r="G990">
        <v>35.593550567000598</v>
      </c>
      <c r="H990">
        <v>46.721665792934701</v>
      </c>
      <c r="I990">
        <v>45.061187238399498</v>
      </c>
      <c r="J990">
        <v>45.397657556743603</v>
      </c>
    </row>
    <row r="991" spans="1:10" x14ac:dyDescent="0.25">
      <c r="A991" t="s">
        <v>1977</v>
      </c>
      <c r="B991">
        <v>2.2183320959372002</v>
      </c>
      <c r="C991" s="1">
        <v>6.7276005382289399E-8</v>
      </c>
      <c r="D991" t="s">
        <v>1978</v>
      </c>
      <c r="E991">
        <v>0.57287454314846498</v>
      </c>
      <c r="F991">
        <v>0.326694266070509</v>
      </c>
      <c r="G991">
        <v>4.2272625376485302E-2</v>
      </c>
      <c r="H991">
        <v>1.06278504865818</v>
      </c>
      <c r="I991">
        <v>1.0890921386924399</v>
      </c>
      <c r="J991">
        <v>1.7703821888423701</v>
      </c>
    </row>
    <row r="992" spans="1:10" x14ac:dyDescent="0.25">
      <c r="A992" t="s">
        <v>1979</v>
      </c>
      <c r="B992">
        <v>-0.37973398716950701</v>
      </c>
      <c r="C992" s="1">
        <v>6.7276005382289399E-8</v>
      </c>
      <c r="D992" t="s">
        <v>1980</v>
      </c>
      <c r="E992">
        <v>105.026999577219</v>
      </c>
      <c r="F992">
        <v>112.260317178479</v>
      </c>
      <c r="G992">
        <v>108.471556716061</v>
      </c>
      <c r="H992">
        <v>77.051916027718207</v>
      </c>
      <c r="I992">
        <v>83.134033253522503</v>
      </c>
      <c r="J992">
        <v>84.598977452538904</v>
      </c>
    </row>
    <row r="993" spans="1:10" x14ac:dyDescent="0.25">
      <c r="A993" t="s">
        <v>1981</v>
      </c>
      <c r="B993">
        <v>4.6771981510879197</v>
      </c>
      <c r="C993" s="1">
        <v>6.7753688101908194E-8</v>
      </c>
      <c r="D993" t="s">
        <v>1982</v>
      </c>
      <c r="E993">
        <v>0</v>
      </c>
      <c r="F993">
        <v>0</v>
      </c>
      <c r="G993">
        <v>4.2272625376485302E-2</v>
      </c>
      <c r="H993">
        <v>0.40876348025314702</v>
      </c>
      <c r="I993">
        <v>0.49916723023403298</v>
      </c>
      <c r="J993">
        <v>0.67443131003518797</v>
      </c>
    </row>
    <row r="994" spans="1:10" x14ac:dyDescent="0.25">
      <c r="A994" t="s">
        <v>1983</v>
      </c>
      <c r="B994">
        <v>0.49077218536920098</v>
      </c>
      <c r="C994" s="1">
        <v>7.0571988373469401E-8</v>
      </c>
      <c r="D994" t="s">
        <v>1984</v>
      </c>
      <c r="E994">
        <v>36.791276215534801</v>
      </c>
      <c r="F994">
        <v>32.342732340980398</v>
      </c>
      <c r="G994">
        <v>38.425816467225097</v>
      </c>
      <c r="H994">
        <v>47.7435744935676</v>
      </c>
      <c r="I994">
        <v>51.913391944339402</v>
      </c>
      <c r="J994">
        <v>47.842471055621203</v>
      </c>
    </row>
    <row r="995" spans="1:10" x14ac:dyDescent="0.25">
      <c r="A995" t="s">
        <v>1985</v>
      </c>
      <c r="B995">
        <v>0.44454322107029498</v>
      </c>
      <c r="C995" s="1">
        <v>7.0571988373469401E-8</v>
      </c>
      <c r="D995" t="s">
        <v>1986</v>
      </c>
      <c r="E995">
        <v>40.4831343824915</v>
      </c>
      <c r="F995">
        <v>35.977206051014903</v>
      </c>
      <c r="G995">
        <v>39.3558142255078</v>
      </c>
      <c r="H995">
        <v>50.318784419162398</v>
      </c>
      <c r="I995">
        <v>49.871344184291097</v>
      </c>
      <c r="J995">
        <v>53.364377406534302</v>
      </c>
    </row>
    <row r="996" spans="1:10" x14ac:dyDescent="0.25">
      <c r="A996" t="s">
        <v>1987</v>
      </c>
      <c r="B996">
        <v>-0.54094483853878905</v>
      </c>
      <c r="C996" s="1">
        <v>7.0949263292336597E-8</v>
      </c>
      <c r="D996" t="s">
        <v>1988</v>
      </c>
      <c r="E996">
        <v>18.204679926717901</v>
      </c>
      <c r="F996">
        <v>18.417389249725002</v>
      </c>
      <c r="G996">
        <v>18.304046788018098</v>
      </c>
      <c r="H996">
        <v>11.3227484030122</v>
      </c>
      <c r="I996">
        <v>12.025392364729001</v>
      </c>
      <c r="J996">
        <v>13.530778157581</v>
      </c>
    </row>
    <row r="997" spans="1:10" x14ac:dyDescent="0.25">
      <c r="A997" t="s">
        <v>1989</v>
      </c>
      <c r="B997">
        <v>0.68059034647332595</v>
      </c>
      <c r="C997" s="1">
        <v>7.10478646900653E-8</v>
      </c>
      <c r="D997" t="s">
        <v>1990</v>
      </c>
      <c r="E997">
        <v>8.2112017851280008</v>
      </c>
      <c r="F997">
        <v>8.2898670015391804</v>
      </c>
      <c r="G997">
        <v>7.1440736886260101</v>
      </c>
      <c r="H997">
        <v>13.611823892429801</v>
      </c>
      <c r="I997">
        <v>11.208573260709599</v>
      </c>
      <c r="J997">
        <v>12.013307710001801</v>
      </c>
    </row>
    <row r="998" spans="1:10" x14ac:dyDescent="0.25">
      <c r="A998" t="s">
        <v>1991</v>
      </c>
      <c r="B998">
        <v>-0.30993205220717202</v>
      </c>
      <c r="C998" s="1">
        <v>7.1437074213154395E-8</v>
      </c>
      <c r="D998" t="s">
        <v>1992</v>
      </c>
      <c r="E998">
        <v>993.04619418435595</v>
      </c>
      <c r="F998">
        <v>1011.03707992171</v>
      </c>
      <c r="G998">
        <v>1035.89068485077</v>
      </c>
      <c r="H998">
        <v>786.82882313928303</v>
      </c>
      <c r="I998">
        <v>814.09637367259495</v>
      </c>
      <c r="J998">
        <v>794.56438713520595</v>
      </c>
    </row>
    <row r="999" spans="1:10" x14ac:dyDescent="0.25">
      <c r="A999" t="s">
        <v>1993</v>
      </c>
      <c r="B999">
        <v>0.54101438152707104</v>
      </c>
      <c r="C999" s="1">
        <v>7.3487078987699596E-8</v>
      </c>
      <c r="D999" t="s">
        <v>1994</v>
      </c>
      <c r="E999">
        <v>148.37450667545201</v>
      </c>
      <c r="F999">
        <v>115.56809662244299</v>
      </c>
      <c r="G999">
        <v>134.08876769421099</v>
      </c>
      <c r="H999">
        <v>193.263373463688</v>
      </c>
      <c r="I999">
        <v>196.535752194872</v>
      </c>
      <c r="J999">
        <v>175.30998865227201</v>
      </c>
    </row>
    <row r="1000" spans="1:10" x14ac:dyDescent="0.25">
      <c r="A1000" t="s">
        <v>1995</v>
      </c>
      <c r="B1000">
        <v>-0.40487326890698599</v>
      </c>
      <c r="C1000" s="1">
        <v>7.5155794289306494E-8</v>
      </c>
      <c r="D1000" t="s">
        <v>1996</v>
      </c>
      <c r="E1000">
        <v>47.293976173256603</v>
      </c>
      <c r="F1000">
        <v>50.2292434083408</v>
      </c>
      <c r="G1000">
        <v>49.712607442746702</v>
      </c>
      <c r="H1000">
        <v>36.829589570808601</v>
      </c>
      <c r="I1000">
        <v>35.395494507504097</v>
      </c>
      <c r="J1000">
        <v>36.503594655654602</v>
      </c>
    </row>
    <row r="1001" spans="1:10" x14ac:dyDescent="0.25">
      <c r="A1001" t="s">
        <v>1997</v>
      </c>
      <c r="B1001">
        <v>0.45862532475989698</v>
      </c>
      <c r="C1001" s="1">
        <v>7.5575073732749396E-8</v>
      </c>
      <c r="D1001" t="s">
        <v>1998</v>
      </c>
      <c r="E1001">
        <v>62.443325203182702</v>
      </c>
      <c r="F1001">
        <v>60.560949572820697</v>
      </c>
      <c r="G1001">
        <v>58.547586146432103</v>
      </c>
      <c r="H1001">
        <v>87.843271906401299</v>
      </c>
      <c r="I1001">
        <v>79.957514515669601</v>
      </c>
      <c r="J1001">
        <v>75.536306723941095</v>
      </c>
    </row>
    <row r="1002" spans="1:10" x14ac:dyDescent="0.25">
      <c r="A1002" t="s">
        <v>1999</v>
      </c>
      <c r="B1002">
        <v>0.67955192454081303</v>
      </c>
      <c r="C1002" s="1">
        <v>7.6406398947909903E-8</v>
      </c>
      <c r="D1002" t="s">
        <v>2000</v>
      </c>
      <c r="E1002">
        <v>7.2564108798805602</v>
      </c>
      <c r="F1002">
        <v>5.88049678926917</v>
      </c>
      <c r="G1002">
        <v>7.1863463140024999</v>
      </c>
      <c r="H1002">
        <v>11.036613966835001</v>
      </c>
      <c r="I1002">
        <v>10.1194811220172</v>
      </c>
      <c r="J1002">
        <v>10.369381391791</v>
      </c>
    </row>
    <row r="1003" spans="1:10" x14ac:dyDescent="0.25">
      <c r="A1003" t="s">
        <v>2001</v>
      </c>
      <c r="B1003">
        <v>0.36500597723565897</v>
      </c>
      <c r="C1003" s="1">
        <v>7.68901547111502E-8</v>
      </c>
      <c r="D1003" t="s">
        <v>2002</v>
      </c>
      <c r="E1003">
        <v>74.982912425432403</v>
      </c>
      <c r="F1003">
        <v>77.304030708934306</v>
      </c>
      <c r="G1003">
        <v>75.160727919390794</v>
      </c>
      <c r="H1003">
        <v>96.713439427894599</v>
      </c>
      <c r="I1003">
        <v>92.436695271520406</v>
      </c>
      <c r="J1003">
        <v>96.949500817558302</v>
      </c>
    </row>
    <row r="1004" spans="1:10" x14ac:dyDescent="0.25">
      <c r="A1004" t="s">
        <v>2003</v>
      </c>
      <c r="B1004">
        <v>0.48146003230546702</v>
      </c>
      <c r="C1004" s="1">
        <v>7.7719154518617599E-8</v>
      </c>
      <c r="D1004" t="s">
        <v>2004</v>
      </c>
      <c r="E1004">
        <v>54.041165237005202</v>
      </c>
      <c r="F1004">
        <v>56.068903414351198</v>
      </c>
      <c r="G1004">
        <v>64.465753699140095</v>
      </c>
      <c r="H1004">
        <v>81.997954138781296</v>
      </c>
      <c r="I1004">
        <v>75.510388282675507</v>
      </c>
      <c r="J1004">
        <v>80.847453290468195</v>
      </c>
    </row>
    <row r="1005" spans="1:10" x14ac:dyDescent="0.25">
      <c r="A1005" t="s">
        <v>2005</v>
      </c>
      <c r="B1005">
        <v>0.55142405644717096</v>
      </c>
      <c r="C1005" s="1">
        <v>7.9454744647961203E-8</v>
      </c>
      <c r="D1005" t="s">
        <v>2006</v>
      </c>
      <c r="E1005">
        <v>14.894738121860099</v>
      </c>
      <c r="F1005">
        <v>13.190280992596801</v>
      </c>
      <c r="G1005">
        <v>12.343606609933699</v>
      </c>
      <c r="H1005">
        <v>19.579770704125799</v>
      </c>
      <c r="I1005">
        <v>18.786839392444499</v>
      </c>
      <c r="J1005">
        <v>19.010532551616901</v>
      </c>
    </row>
    <row r="1006" spans="1:10" x14ac:dyDescent="0.25">
      <c r="A1006" t="s">
        <v>2007</v>
      </c>
      <c r="B1006">
        <v>-0.88474924935662902</v>
      </c>
      <c r="C1006" s="1">
        <v>8.0392186853315003E-8</v>
      </c>
      <c r="D1006" t="s">
        <v>2008</v>
      </c>
      <c r="E1006">
        <v>6.9381472447980803</v>
      </c>
      <c r="F1006">
        <v>9.9641751151505407</v>
      </c>
      <c r="G1006">
        <v>7.8204356946497802</v>
      </c>
      <c r="H1006">
        <v>4.0058821064808399</v>
      </c>
      <c r="I1006">
        <v>4.2202320374331901</v>
      </c>
      <c r="J1006">
        <v>4.9739309115095098</v>
      </c>
    </row>
    <row r="1007" spans="1:10" x14ac:dyDescent="0.25">
      <c r="A1007" t="s">
        <v>2009</v>
      </c>
      <c r="B1007">
        <v>0.436841718177998</v>
      </c>
      <c r="C1007" s="1">
        <v>8.3866103355803198E-8</v>
      </c>
      <c r="D1007" t="s">
        <v>2010</v>
      </c>
      <c r="E1007">
        <v>27.370672617093302</v>
      </c>
      <c r="F1007">
        <v>27.360644783405199</v>
      </c>
      <c r="G1007">
        <v>26.969934990197601</v>
      </c>
      <c r="H1007">
        <v>36.298197046479501</v>
      </c>
      <c r="I1007">
        <v>34.2610235296995</v>
      </c>
      <c r="J1007">
        <v>37.3466337931985</v>
      </c>
    </row>
    <row r="1008" spans="1:10" x14ac:dyDescent="0.25">
      <c r="A1008" t="s">
        <v>2011</v>
      </c>
      <c r="B1008">
        <v>0.33227281435585199</v>
      </c>
      <c r="C1008" s="1">
        <v>8.8869589422043701E-8</v>
      </c>
      <c r="D1008" t="s">
        <v>2012</v>
      </c>
      <c r="E1008">
        <v>149.13833939964999</v>
      </c>
      <c r="F1008">
        <v>150.197688825917</v>
      </c>
      <c r="G1008">
        <v>147.277826811675</v>
      </c>
      <c r="H1008">
        <v>186.02825986320701</v>
      </c>
      <c r="I1008">
        <v>180.83467386205601</v>
      </c>
      <c r="J1008">
        <v>182.180757623255</v>
      </c>
    </row>
    <row r="1009" spans="1:10" x14ac:dyDescent="0.25">
      <c r="A1009" t="s">
        <v>2013</v>
      </c>
      <c r="B1009">
        <v>-0.50808150623284198</v>
      </c>
      <c r="C1009" s="1">
        <v>8.9066921560199206E-8</v>
      </c>
      <c r="D1009" t="s">
        <v>2014</v>
      </c>
      <c r="E1009">
        <v>110.94670318975299</v>
      </c>
      <c r="F1009">
        <v>135.29226293644999</v>
      </c>
      <c r="G1009">
        <v>132.736043682164</v>
      </c>
      <c r="H1009">
        <v>79.422744213186505</v>
      </c>
      <c r="I1009">
        <v>90.5761628679208</v>
      </c>
      <c r="J1009">
        <v>90.711011199732795</v>
      </c>
    </row>
    <row r="1010" spans="1:10" x14ac:dyDescent="0.25">
      <c r="A1010" t="s">
        <v>2015</v>
      </c>
      <c r="B1010">
        <v>-1.0645301912639999</v>
      </c>
      <c r="C1010" s="1">
        <v>9.0554167340048896E-8</v>
      </c>
      <c r="D1010" t="s">
        <v>2016</v>
      </c>
      <c r="E1010">
        <v>4.6466490722042204</v>
      </c>
      <c r="F1010">
        <v>3.7569840598108599</v>
      </c>
      <c r="G1010">
        <v>3.3395374047423401</v>
      </c>
      <c r="H1010">
        <v>1.88031200916448</v>
      </c>
      <c r="I1010">
        <v>1.40674401247773</v>
      </c>
      <c r="J1010">
        <v>2.0654458869827601</v>
      </c>
    </row>
    <row r="1011" spans="1:10" x14ac:dyDescent="0.25">
      <c r="A1011" t="s">
        <v>2017</v>
      </c>
      <c r="B1011">
        <v>0.40452076067104298</v>
      </c>
      <c r="C1011" s="1">
        <v>9.0890353066261996E-8</v>
      </c>
      <c r="D1011" t="s">
        <v>2018</v>
      </c>
      <c r="E1011">
        <v>87.140583285583205</v>
      </c>
      <c r="F1011">
        <v>76.364784693981605</v>
      </c>
      <c r="G1011">
        <v>81.839802728875497</v>
      </c>
      <c r="H1011">
        <v>104.847832684932</v>
      </c>
      <c r="I1011">
        <v>107.139439143868</v>
      </c>
      <c r="J1011">
        <v>104.663308926086</v>
      </c>
    </row>
    <row r="1012" spans="1:10" x14ac:dyDescent="0.25">
      <c r="A1012" t="s">
        <v>2019</v>
      </c>
      <c r="B1012">
        <v>0.85078481719140597</v>
      </c>
      <c r="C1012" s="1">
        <v>9.1106018582853596E-8</v>
      </c>
      <c r="D1012" t="s">
        <v>2020</v>
      </c>
      <c r="E1012">
        <v>3.56455271292378</v>
      </c>
      <c r="F1012">
        <v>3.5936369267755999</v>
      </c>
      <c r="G1012">
        <v>3.1704469032364</v>
      </c>
      <c r="H1012">
        <v>6.82635012022756</v>
      </c>
      <c r="I1012">
        <v>5.5815972107987299</v>
      </c>
      <c r="J1012">
        <v>5.6905141784218998</v>
      </c>
    </row>
    <row r="1013" spans="1:10" x14ac:dyDescent="0.25">
      <c r="A1013" t="s">
        <v>2021</v>
      </c>
      <c r="B1013">
        <v>-0.83422901919754899</v>
      </c>
      <c r="C1013" s="1">
        <v>9.1898437409971997E-8</v>
      </c>
      <c r="D1013" t="s">
        <v>2022</v>
      </c>
      <c r="E1013">
        <v>5.7923981585011504</v>
      </c>
      <c r="F1013">
        <v>5.5538025231986596</v>
      </c>
      <c r="G1013">
        <v>5.7913496765784798</v>
      </c>
      <c r="H1013">
        <v>2.86134436177203</v>
      </c>
      <c r="I1013">
        <v>3.4941706116382298</v>
      </c>
      <c r="J1013">
        <v>3.0349408951583499</v>
      </c>
    </row>
    <row r="1014" spans="1:10" x14ac:dyDescent="0.25">
      <c r="A1014" t="s">
        <v>2023</v>
      </c>
      <c r="B1014">
        <v>0.55562858900169099</v>
      </c>
      <c r="C1014" s="1">
        <v>9.3792409592653996E-8</v>
      </c>
      <c r="D1014" t="s">
        <v>2024</v>
      </c>
      <c r="E1014">
        <v>22.533065363839601</v>
      </c>
      <c r="F1014">
        <v>26.952276950817001</v>
      </c>
      <c r="G1014">
        <v>23.7572154615847</v>
      </c>
      <c r="H1014">
        <v>38.1785090556439</v>
      </c>
      <c r="I1014">
        <v>32.264354608763398</v>
      </c>
      <c r="J1014">
        <v>34.943972251198197</v>
      </c>
    </row>
    <row r="1015" spans="1:10" x14ac:dyDescent="0.25">
      <c r="A1015" t="s">
        <v>2025</v>
      </c>
      <c r="B1015">
        <v>0.57866616850666797</v>
      </c>
      <c r="C1015" s="1">
        <v>9.7479999851644704E-8</v>
      </c>
      <c r="D1015" t="s">
        <v>2026</v>
      </c>
      <c r="E1015">
        <v>10.0571308686064</v>
      </c>
      <c r="F1015">
        <v>11.230115396173799</v>
      </c>
      <c r="G1015">
        <v>10.9908825978862</v>
      </c>
      <c r="H1015">
        <v>16.064404773948699</v>
      </c>
      <c r="I1015">
        <v>14.385091998562601</v>
      </c>
      <c r="J1015">
        <v>16.818630794002502</v>
      </c>
    </row>
    <row r="1016" spans="1:10" x14ac:dyDescent="0.25">
      <c r="A1016" t="s">
        <v>2027</v>
      </c>
      <c r="B1016">
        <v>0.45089206222165701</v>
      </c>
      <c r="C1016" s="1">
        <v>9.7626883748132497E-8</v>
      </c>
      <c r="D1016" t="s">
        <v>2028</v>
      </c>
      <c r="E1016">
        <v>35.3909162211718</v>
      </c>
      <c r="F1016">
        <v>36.2222267505677</v>
      </c>
      <c r="G1016">
        <v>34.114008678823602</v>
      </c>
      <c r="H1016">
        <v>47.2530583172638</v>
      </c>
      <c r="I1016">
        <v>43.790579743258299</v>
      </c>
      <c r="J1016">
        <v>49.992220856358301</v>
      </c>
    </row>
    <row r="1017" spans="1:10" x14ac:dyDescent="0.25">
      <c r="A1017" t="s">
        <v>2029</v>
      </c>
      <c r="B1017">
        <v>0.672971981081121</v>
      </c>
      <c r="C1017" s="1">
        <v>9.8429395850814001E-8</v>
      </c>
      <c r="D1017" t="s">
        <v>2030</v>
      </c>
      <c r="E1017">
        <v>5.3468290693856702</v>
      </c>
      <c r="F1017">
        <v>5.9213335725279803</v>
      </c>
      <c r="G1017">
        <v>6.42543905722576</v>
      </c>
      <c r="H1017">
        <v>9.5241890898983304</v>
      </c>
      <c r="I1017">
        <v>8.7581159486516693</v>
      </c>
      <c r="J1017">
        <v>9.48419029736983</v>
      </c>
    </row>
    <row r="1018" spans="1:10" x14ac:dyDescent="0.25">
      <c r="A1018" t="s">
        <v>2031</v>
      </c>
      <c r="B1018">
        <v>0.50408089934545997</v>
      </c>
      <c r="C1018" s="1">
        <v>1.02824808990003E-7</v>
      </c>
      <c r="D1018" t="s">
        <v>2032</v>
      </c>
      <c r="E1018">
        <v>12.6668926762827</v>
      </c>
      <c r="F1018">
        <v>12.9860970763028</v>
      </c>
      <c r="G1018">
        <v>13.062241241334</v>
      </c>
      <c r="H1018">
        <v>17.617705998910601</v>
      </c>
      <c r="I1018">
        <v>17.743126092864301</v>
      </c>
      <c r="J1018">
        <v>18.336101241581702</v>
      </c>
    </row>
    <row r="1019" spans="1:10" x14ac:dyDescent="0.25">
      <c r="A1019" t="s">
        <v>2033</v>
      </c>
      <c r="B1019">
        <v>0.37461286741666699</v>
      </c>
      <c r="C1019" s="1">
        <v>1.03188972702936E-7</v>
      </c>
      <c r="D1019" t="s">
        <v>2034</v>
      </c>
      <c r="E1019">
        <v>85.549265110170793</v>
      </c>
      <c r="F1019">
        <v>89.718412819613704</v>
      </c>
      <c r="G1019">
        <v>90.886144559443395</v>
      </c>
      <c r="H1019">
        <v>114.73990890705799</v>
      </c>
      <c r="I1019">
        <v>107.683985213215</v>
      </c>
      <c r="J1019">
        <v>114.77977857661401</v>
      </c>
    </row>
    <row r="1020" spans="1:10" x14ac:dyDescent="0.25">
      <c r="A1020" t="s">
        <v>2035</v>
      </c>
      <c r="B1020">
        <v>-0.41438682434121699</v>
      </c>
      <c r="C1020" s="1">
        <v>1.07939073871799E-7</v>
      </c>
      <c r="D1020" t="s">
        <v>2036</v>
      </c>
      <c r="E1020">
        <v>878.34398010063001</v>
      </c>
      <c r="F1020">
        <v>790.68179745715099</v>
      </c>
      <c r="G1020">
        <v>868.40654310913703</v>
      </c>
      <c r="H1020">
        <v>602.55824624116406</v>
      </c>
      <c r="I1020">
        <v>669.51939226117395</v>
      </c>
      <c r="J1020">
        <v>588.01979843693005</v>
      </c>
    </row>
    <row r="1021" spans="1:10" x14ac:dyDescent="0.25">
      <c r="A1021" t="s">
        <v>2037</v>
      </c>
      <c r="B1021">
        <v>0.53253965681663695</v>
      </c>
      <c r="C1021" s="1">
        <v>1.09815507711428E-7</v>
      </c>
      <c r="D1021" t="s">
        <v>2038</v>
      </c>
      <c r="E1021">
        <v>19.477734467047799</v>
      </c>
      <c r="F1021">
        <v>18.8665938655719</v>
      </c>
      <c r="G1021">
        <v>17.204958528229501</v>
      </c>
      <c r="H1021">
        <v>27.836793005239301</v>
      </c>
      <c r="I1021">
        <v>24.005405890345799</v>
      </c>
      <c r="J1021">
        <v>26.302821091372302</v>
      </c>
    </row>
    <row r="1022" spans="1:10" x14ac:dyDescent="0.25">
      <c r="A1022" t="s">
        <v>2039</v>
      </c>
      <c r="B1022">
        <v>-0.60915276041600996</v>
      </c>
      <c r="C1022" s="1">
        <v>1.16053772898374E-7</v>
      </c>
      <c r="D1022" t="s">
        <v>2040</v>
      </c>
      <c r="E1022">
        <v>13.4943781274972</v>
      </c>
      <c r="F1022">
        <v>16.661407569596001</v>
      </c>
      <c r="G1022">
        <v>15.5985987639231</v>
      </c>
      <c r="H1022">
        <v>9.7285708300248999</v>
      </c>
      <c r="I1022">
        <v>9.3480408571100693</v>
      </c>
      <c r="J1022">
        <v>10.4115333486682</v>
      </c>
    </row>
    <row r="1023" spans="1:10" x14ac:dyDescent="0.25">
      <c r="A1023" t="s">
        <v>2041</v>
      </c>
      <c r="B1023">
        <v>0.41296509101136603</v>
      </c>
      <c r="C1023" s="1">
        <v>1.16569490444914E-7</v>
      </c>
      <c r="D1023" t="s">
        <v>2042</v>
      </c>
      <c r="E1023">
        <v>41.819841649837898</v>
      </c>
      <c r="F1023">
        <v>45.042971934471502</v>
      </c>
      <c r="G1023">
        <v>42.737624255626599</v>
      </c>
      <c r="H1023">
        <v>52.648736256605403</v>
      </c>
      <c r="I1023">
        <v>57.767262189811198</v>
      </c>
      <c r="J1023">
        <v>58.422612231798198</v>
      </c>
    </row>
    <row r="1024" spans="1:10" x14ac:dyDescent="0.25">
      <c r="A1024" t="s">
        <v>2043</v>
      </c>
      <c r="B1024">
        <v>0.55526776827651803</v>
      </c>
      <c r="C1024" s="1">
        <v>1.2519685885338299E-7</v>
      </c>
      <c r="D1024" t="s">
        <v>2044</v>
      </c>
      <c r="E1024">
        <v>69.190514266931302</v>
      </c>
      <c r="F1024">
        <v>59.3766828583151</v>
      </c>
      <c r="G1024">
        <v>70.045740248836097</v>
      </c>
      <c r="H1024">
        <v>94.179105850325101</v>
      </c>
      <c r="I1024">
        <v>106.004968166064</v>
      </c>
      <c r="J1024">
        <v>84.767585280047697</v>
      </c>
    </row>
    <row r="1025" spans="1:10" x14ac:dyDescent="0.25">
      <c r="A1025" t="s">
        <v>2045</v>
      </c>
      <c r="B1025">
        <v>-0.48989541545387699</v>
      </c>
      <c r="C1025" s="1">
        <v>1.2589372685708401E-7</v>
      </c>
      <c r="D1025" t="s">
        <v>2046</v>
      </c>
      <c r="E1025">
        <v>41.628883468788501</v>
      </c>
      <c r="F1025">
        <v>42.388581022648602</v>
      </c>
      <c r="G1025">
        <v>47.598976173922402</v>
      </c>
      <c r="H1025">
        <v>31.801798763694901</v>
      </c>
      <c r="I1025">
        <v>31.538293182968399</v>
      </c>
      <c r="J1025">
        <v>28.3261150214779</v>
      </c>
    </row>
    <row r="1026" spans="1:10" x14ac:dyDescent="0.25">
      <c r="A1026" t="s">
        <v>2047</v>
      </c>
      <c r="B1026">
        <v>-0.68356396757634297</v>
      </c>
      <c r="C1026" s="1">
        <v>1.3053419326783601E-7</v>
      </c>
      <c r="D1026" t="s">
        <v>2048</v>
      </c>
      <c r="E1026">
        <v>9.8025199605403994</v>
      </c>
      <c r="F1026">
        <v>9.0249291001978307</v>
      </c>
      <c r="G1026">
        <v>9.7649764619681001</v>
      </c>
      <c r="H1026">
        <v>6.5402156840503602</v>
      </c>
      <c r="I1026">
        <v>5.21856649790125</v>
      </c>
      <c r="J1026">
        <v>5.5219063509130999</v>
      </c>
    </row>
    <row r="1027" spans="1:10" x14ac:dyDescent="0.25">
      <c r="A1027" t="s">
        <v>2049</v>
      </c>
      <c r="B1027">
        <v>-0.33907907546923099</v>
      </c>
      <c r="C1027" s="1">
        <v>1.30721233854773E-7</v>
      </c>
      <c r="D1027" t="s">
        <v>2050</v>
      </c>
      <c r="E1027">
        <v>658.74207189371805</v>
      </c>
      <c r="F1027">
        <v>668.04893733093297</v>
      </c>
      <c r="G1027">
        <v>650.74479504561498</v>
      </c>
      <c r="H1027">
        <v>489.371638559068</v>
      </c>
      <c r="I1027">
        <v>499.89329165982798</v>
      </c>
      <c r="J1027">
        <v>537.774665839308</v>
      </c>
    </row>
    <row r="1028" spans="1:10" x14ac:dyDescent="0.25">
      <c r="A1028" t="s">
        <v>2051</v>
      </c>
      <c r="B1028">
        <v>0.382959176837672</v>
      </c>
      <c r="C1028" s="1">
        <v>1.30953853086138E-7</v>
      </c>
      <c r="D1028" t="s">
        <v>2052</v>
      </c>
      <c r="E1028">
        <v>42.710979828068901</v>
      </c>
      <c r="F1028">
        <v>45.287992634024398</v>
      </c>
      <c r="G1028">
        <v>43.625349388532797</v>
      </c>
      <c r="H1028">
        <v>56.5319893190103</v>
      </c>
      <c r="I1028">
        <v>54.953774164855801</v>
      </c>
      <c r="J1028">
        <v>56.315014387938199</v>
      </c>
    </row>
    <row r="1029" spans="1:10" x14ac:dyDescent="0.25">
      <c r="A1029" t="s">
        <v>2053</v>
      </c>
      <c r="B1029">
        <v>-0.94988754463900604</v>
      </c>
      <c r="C1029" s="1">
        <v>1.3424990247642601E-7</v>
      </c>
      <c r="D1029" t="s">
        <v>2054</v>
      </c>
      <c r="E1029">
        <v>9.8661726875568991</v>
      </c>
      <c r="F1029">
        <v>10.4542165142563</v>
      </c>
      <c r="G1029">
        <v>13.4849674950988</v>
      </c>
      <c r="H1029">
        <v>4.4555219347593003</v>
      </c>
      <c r="I1029">
        <v>6.9883412232764597</v>
      </c>
      <c r="J1029">
        <v>5.7748180921763002</v>
      </c>
    </row>
    <row r="1030" spans="1:10" x14ac:dyDescent="0.25">
      <c r="A1030" t="s">
        <v>2055</v>
      </c>
      <c r="B1030">
        <v>1.70646847344026</v>
      </c>
      <c r="C1030" s="1">
        <v>1.3565076037756499E-7</v>
      </c>
      <c r="D1030" t="s">
        <v>2056</v>
      </c>
      <c r="E1030">
        <v>0.44556908911547299</v>
      </c>
      <c r="F1030">
        <v>0.40836783258813703</v>
      </c>
      <c r="G1030">
        <v>0.54954412989430901</v>
      </c>
      <c r="H1030">
        <v>1.59417757298727</v>
      </c>
      <c r="I1030">
        <v>1.3613651733655401</v>
      </c>
      <c r="J1030">
        <v>1.55962240445637</v>
      </c>
    </row>
    <row r="1031" spans="1:10" x14ac:dyDescent="0.25">
      <c r="A1031" t="s">
        <v>2057</v>
      </c>
      <c r="B1031">
        <v>-0.48203356748974302</v>
      </c>
      <c r="C1031" s="1">
        <v>1.35955670246898E-7</v>
      </c>
      <c r="D1031" t="s">
        <v>2058</v>
      </c>
      <c r="E1031">
        <v>62.506977930199199</v>
      </c>
      <c r="F1031">
        <v>71.668554619218</v>
      </c>
      <c r="G1031">
        <v>76.7248150583208</v>
      </c>
      <c r="H1031">
        <v>48.193214321846099</v>
      </c>
      <c r="I1031">
        <v>51.051194001207897</v>
      </c>
      <c r="J1031">
        <v>48.601206279410697</v>
      </c>
    </row>
    <row r="1032" spans="1:10" x14ac:dyDescent="0.25">
      <c r="A1032" t="s">
        <v>2059</v>
      </c>
      <c r="B1032">
        <v>-0.37839600814391799</v>
      </c>
      <c r="C1032" s="1">
        <v>1.3617759876867201E-7</v>
      </c>
      <c r="D1032" t="s">
        <v>2060</v>
      </c>
      <c r="E1032">
        <v>110.88305046273599</v>
      </c>
      <c r="F1032">
        <v>112.91370571061999</v>
      </c>
      <c r="G1032">
        <v>117.686989048135</v>
      </c>
      <c r="H1032">
        <v>80.322023869743404</v>
      </c>
      <c r="I1032">
        <v>89.804722603013701</v>
      </c>
      <c r="J1032">
        <v>86.706575296398896</v>
      </c>
    </row>
    <row r="1033" spans="1:10" x14ac:dyDescent="0.25">
      <c r="A1033" t="s">
        <v>2061</v>
      </c>
      <c r="B1033">
        <v>0.72256191106184298</v>
      </c>
      <c r="C1033" s="1">
        <v>1.3637325136215599E-7</v>
      </c>
      <c r="D1033" t="s">
        <v>2062</v>
      </c>
      <c r="E1033">
        <v>6.1106617935836303</v>
      </c>
      <c r="F1033">
        <v>5.7171496562339197</v>
      </c>
      <c r="G1033">
        <v>7.0172558124965603</v>
      </c>
      <c r="H1033">
        <v>10.137334310278099</v>
      </c>
      <c r="I1033">
        <v>8.9850101442125894</v>
      </c>
      <c r="J1033">
        <v>11.254572486212201</v>
      </c>
    </row>
    <row r="1034" spans="1:10" x14ac:dyDescent="0.25">
      <c r="A1034" t="s">
        <v>2063</v>
      </c>
      <c r="B1034">
        <v>-0.63573758676038195</v>
      </c>
      <c r="C1034" s="1">
        <v>1.3949029666028201E-7</v>
      </c>
      <c r="D1034" t="s">
        <v>2064</v>
      </c>
      <c r="E1034">
        <v>33.990556226808899</v>
      </c>
      <c r="F1034">
        <v>35.037960036062103</v>
      </c>
      <c r="G1034">
        <v>35.804913693883002</v>
      </c>
      <c r="H1034">
        <v>18.312603915341001</v>
      </c>
      <c r="I1034">
        <v>26.1382113286184</v>
      </c>
      <c r="J1034">
        <v>21.623953878003199</v>
      </c>
    </row>
    <row r="1035" spans="1:10" x14ac:dyDescent="0.25">
      <c r="A1035" t="s">
        <v>2065</v>
      </c>
      <c r="B1035">
        <v>-0.58007425957621495</v>
      </c>
      <c r="C1035" s="1">
        <v>1.41783281665242E-7</v>
      </c>
      <c r="D1035" t="s">
        <v>2066</v>
      </c>
      <c r="E1035">
        <v>26.415881711845898</v>
      </c>
      <c r="F1035">
        <v>23.603660723594299</v>
      </c>
      <c r="G1035">
        <v>27.096752866327101</v>
      </c>
      <c r="H1035">
        <v>14.551979897012</v>
      </c>
      <c r="I1035">
        <v>18.6053240359958</v>
      </c>
      <c r="J1035">
        <v>17.2401503627745</v>
      </c>
    </row>
    <row r="1036" spans="1:10" x14ac:dyDescent="0.25">
      <c r="A1036" t="s">
        <v>2067</v>
      </c>
      <c r="B1036">
        <v>-0.49571393062296898</v>
      </c>
      <c r="C1036" s="1">
        <v>1.4225956611078499E-7</v>
      </c>
      <c r="D1036" t="s">
        <v>2068</v>
      </c>
      <c r="E1036">
        <v>21.514621731575701</v>
      </c>
      <c r="F1036">
        <v>24.706253871582302</v>
      </c>
      <c r="G1036">
        <v>24.306759591479</v>
      </c>
      <c r="H1036">
        <v>16.350539210125898</v>
      </c>
      <c r="I1036">
        <v>16.472518597723099</v>
      </c>
      <c r="J1036">
        <v>16.270655354598901</v>
      </c>
    </row>
    <row r="1037" spans="1:10" x14ac:dyDescent="0.25">
      <c r="A1037" t="s">
        <v>2069</v>
      </c>
      <c r="B1037">
        <v>-1.71925706771735</v>
      </c>
      <c r="C1037" s="1">
        <v>1.4565505767125999E-7</v>
      </c>
      <c r="D1037" t="s">
        <v>2070</v>
      </c>
      <c r="E1037">
        <v>1.4003599943629099</v>
      </c>
      <c r="F1037">
        <v>1.5109609805761099</v>
      </c>
      <c r="G1037">
        <v>1.56408713892996</v>
      </c>
      <c r="H1037">
        <v>0.44963982827846199</v>
      </c>
      <c r="I1037">
        <v>0.49916723023403298</v>
      </c>
      <c r="J1037">
        <v>0.37936761189479301</v>
      </c>
    </row>
    <row r="1038" spans="1:10" x14ac:dyDescent="0.25">
      <c r="A1038" t="s">
        <v>2071</v>
      </c>
      <c r="B1038">
        <v>-0.68778915574356403</v>
      </c>
      <c r="C1038" s="1">
        <v>1.50180652508645E-7</v>
      </c>
      <c r="D1038" t="s">
        <v>2072</v>
      </c>
      <c r="E1038">
        <v>63.270810654397103</v>
      </c>
      <c r="F1038">
        <v>51.617694039140503</v>
      </c>
      <c r="G1038">
        <v>61.760305675044997</v>
      </c>
      <c r="H1038">
        <v>38.9960360161502</v>
      </c>
      <c r="I1038">
        <v>38.662770923581398</v>
      </c>
      <c r="J1038">
        <v>29.337761986530701</v>
      </c>
    </row>
    <row r="1039" spans="1:10" x14ac:dyDescent="0.25">
      <c r="A1039" t="s">
        <v>2073</v>
      </c>
      <c r="B1039">
        <v>-0.40238854431945398</v>
      </c>
      <c r="C1039" s="1">
        <v>1.5935074227483E-7</v>
      </c>
      <c r="D1039" t="s">
        <v>2074</v>
      </c>
      <c r="E1039">
        <v>180.200870183701</v>
      </c>
      <c r="F1039">
        <v>193.40300551374199</v>
      </c>
      <c r="G1039">
        <v>207.17813697015399</v>
      </c>
      <c r="H1039">
        <v>136.03648622824701</v>
      </c>
      <c r="I1039">
        <v>149.38713835731201</v>
      </c>
      <c r="J1039">
        <v>144.201844476899</v>
      </c>
    </row>
    <row r="1040" spans="1:10" x14ac:dyDescent="0.25">
      <c r="A1040" t="s">
        <v>2075</v>
      </c>
      <c r="B1040">
        <v>0.54631922252866905</v>
      </c>
      <c r="C1040" s="1">
        <v>1.6568924122087101E-7</v>
      </c>
      <c r="D1040" t="s">
        <v>2076</v>
      </c>
      <c r="E1040">
        <v>11.202879954903301</v>
      </c>
      <c r="F1040">
        <v>10.290869381221</v>
      </c>
      <c r="G1040">
        <v>11.7095172292864</v>
      </c>
      <c r="H1040">
        <v>15.737393989746201</v>
      </c>
      <c r="I1040">
        <v>15.247289941694101</v>
      </c>
      <c r="J1040">
        <v>16.270655354598901</v>
      </c>
    </row>
    <row r="1041" spans="1:10" x14ac:dyDescent="0.25">
      <c r="A1041" t="s">
        <v>2077</v>
      </c>
      <c r="B1041">
        <v>-0.34222048626998502</v>
      </c>
      <c r="C1041" s="1">
        <v>1.7072677376362301E-7</v>
      </c>
      <c r="D1041" t="s">
        <v>2078</v>
      </c>
      <c r="E1041">
        <v>432.13836371499201</v>
      </c>
      <c r="F1041">
        <v>411.47142811580699</v>
      </c>
      <c r="G1041">
        <v>429.78578220272601</v>
      </c>
      <c r="H1041">
        <v>312.33617526143001</v>
      </c>
      <c r="I1041">
        <v>327.18142999885202</v>
      </c>
      <c r="J1041">
        <v>341.64161048969999</v>
      </c>
    </row>
    <row r="1042" spans="1:10" x14ac:dyDescent="0.25">
      <c r="A1042" t="s">
        <v>2079</v>
      </c>
      <c r="B1042">
        <v>0.39340381763920601</v>
      </c>
      <c r="C1042" s="1">
        <v>1.71789693513031E-7</v>
      </c>
      <c r="D1042" t="s">
        <v>2080</v>
      </c>
      <c r="E1042">
        <v>79.438603316587105</v>
      </c>
      <c r="F1042">
        <v>75.588885812064106</v>
      </c>
      <c r="G1042">
        <v>74.738001665626001</v>
      </c>
      <c r="H1042">
        <v>94.955756462806093</v>
      </c>
      <c r="I1042">
        <v>95.023289100914994</v>
      </c>
      <c r="J1042">
        <v>104.4525491417</v>
      </c>
    </row>
    <row r="1043" spans="1:10" x14ac:dyDescent="0.25">
      <c r="A1043" t="s">
        <v>2081</v>
      </c>
      <c r="B1043">
        <v>-0.41394728405840397</v>
      </c>
      <c r="C1043" s="1">
        <v>1.7854857452008401E-7</v>
      </c>
      <c r="D1043" t="s">
        <v>2082</v>
      </c>
      <c r="E1043">
        <v>940.21443076066396</v>
      </c>
      <c r="F1043">
        <v>862.92206704199202</v>
      </c>
      <c r="G1043">
        <v>865.40518670740698</v>
      </c>
      <c r="H1043">
        <v>600.67793423199998</v>
      </c>
      <c r="I1043">
        <v>709.679664875458</v>
      </c>
      <c r="J1043">
        <v>646.77962632374499</v>
      </c>
    </row>
    <row r="1044" spans="1:10" x14ac:dyDescent="0.25">
      <c r="A1044" t="s">
        <v>2083</v>
      </c>
      <c r="B1044">
        <v>0.43054479686187702</v>
      </c>
      <c r="C1044" s="1">
        <v>1.8646424331477301E-7</v>
      </c>
      <c r="D1044" t="s">
        <v>2084</v>
      </c>
      <c r="E1044">
        <v>26.0339653497469</v>
      </c>
      <c r="F1044">
        <v>26.298888418676</v>
      </c>
      <c r="G1044">
        <v>25.194484724385202</v>
      </c>
      <c r="H1044">
        <v>32.292314939998597</v>
      </c>
      <c r="I1044">
        <v>35.849282898626001</v>
      </c>
      <c r="J1044">
        <v>33.932325286145399</v>
      </c>
    </row>
    <row r="1045" spans="1:10" x14ac:dyDescent="0.25">
      <c r="A1045" t="s">
        <v>2085</v>
      </c>
      <c r="B1045">
        <v>-0.31337657396498497</v>
      </c>
      <c r="C1045" s="1">
        <v>1.92510932583912E-7</v>
      </c>
      <c r="D1045" t="s">
        <v>2086</v>
      </c>
      <c r="E1045">
        <v>427.10979828068901</v>
      </c>
      <c r="F1045">
        <v>433.93165890815402</v>
      </c>
      <c r="G1045">
        <v>431.56123246853798</v>
      </c>
      <c r="H1045">
        <v>334.49115589115002</v>
      </c>
      <c r="I1045">
        <v>331.90082926652002</v>
      </c>
      <c r="J1045">
        <v>349.60833033949098</v>
      </c>
    </row>
    <row r="1046" spans="1:10" x14ac:dyDescent="0.25">
      <c r="A1046" t="s">
        <v>2087</v>
      </c>
      <c r="B1046">
        <v>0.549662829974784</v>
      </c>
      <c r="C1046" s="1">
        <v>1.92561281842232E-7</v>
      </c>
      <c r="D1046" t="s">
        <v>2088</v>
      </c>
      <c r="E1046">
        <v>113.492812270413</v>
      </c>
      <c r="F1046">
        <v>130.63686964494499</v>
      </c>
      <c r="G1046">
        <v>109.48609972509701</v>
      </c>
      <c r="H1046">
        <v>176.25881268515701</v>
      </c>
      <c r="I1046">
        <v>146.528271493245</v>
      </c>
      <c r="J1046">
        <v>182.602277192027</v>
      </c>
    </row>
    <row r="1047" spans="1:10" x14ac:dyDescent="0.25">
      <c r="A1047" t="s">
        <v>2089</v>
      </c>
      <c r="B1047">
        <v>0.41468025811277798</v>
      </c>
      <c r="C1047" s="1">
        <v>1.94162036252042E-7</v>
      </c>
      <c r="D1047" t="s">
        <v>2090</v>
      </c>
      <c r="E1047">
        <v>31.1261835110666</v>
      </c>
      <c r="F1047">
        <v>30.5459138775926</v>
      </c>
      <c r="G1047">
        <v>32.719012041399601</v>
      </c>
      <c r="H1047">
        <v>41.612122289770397</v>
      </c>
      <c r="I1047">
        <v>39.661105384049499</v>
      </c>
      <c r="J1047">
        <v>41.603981437795703</v>
      </c>
    </row>
    <row r="1048" spans="1:10" x14ac:dyDescent="0.25">
      <c r="A1048" t="s">
        <v>2091</v>
      </c>
      <c r="B1048">
        <v>-0.383986027873779</v>
      </c>
      <c r="C1048" s="1">
        <v>2.0020335644823899E-7</v>
      </c>
      <c r="D1048" t="s">
        <v>2092</v>
      </c>
      <c r="E1048">
        <v>54.104817964021699</v>
      </c>
      <c r="F1048">
        <v>51.821877955434601</v>
      </c>
      <c r="G1048">
        <v>51.530330333935602</v>
      </c>
      <c r="H1048">
        <v>38.832530624048999</v>
      </c>
      <c r="I1048">
        <v>40.296409131620102</v>
      </c>
      <c r="J1048">
        <v>38.569040542637303</v>
      </c>
    </row>
    <row r="1049" spans="1:10" x14ac:dyDescent="0.25">
      <c r="A1049" t="s">
        <v>2093</v>
      </c>
      <c r="B1049">
        <v>0.55389210874532901</v>
      </c>
      <c r="C1049" s="1">
        <v>2.0239880501058301E-7</v>
      </c>
      <c r="D1049" t="s">
        <v>2094</v>
      </c>
      <c r="E1049">
        <v>10.8846163198208</v>
      </c>
      <c r="F1049">
        <v>13.476138475408501</v>
      </c>
      <c r="G1049">
        <v>12.132243483051299</v>
      </c>
      <c r="H1049">
        <v>17.004560778530902</v>
      </c>
      <c r="I1049">
        <v>17.017064667069299</v>
      </c>
      <c r="J1049">
        <v>18.715468853476501</v>
      </c>
    </row>
    <row r="1050" spans="1:10" x14ac:dyDescent="0.25">
      <c r="A1050" t="s">
        <v>2095</v>
      </c>
      <c r="B1050">
        <v>-0.392124647944886</v>
      </c>
      <c r="C1050" s="1">
        <v>2.06330635141319E-7</v>
      </c>
      <c r="D1050" t="s">
        <v>2096</v>
      </c>
      <c r="E1050">
        <v>70.972790623393195</v>
      </c>
      <c r="F1050">
        <v>68.279101608736497</v>
      </c>
      <c r="G1050">
        <v>72.032553641530896</v>
      </c>
      <c r="H1050">
        <v>49.010741282352299</v>
      </c>
      <c r="I1050">
        <v>54.136955060836499</v>
      </c>
      <c r="J1050">
        <v>54.123112630323803</v>
      </c>
    </row>
    <row r="1051" spans="1:10" x14ac:dyDescent="0.25">
      <c r="A1051" t="s">
        <v>2097</v>
      </c>
      <c r="B1051">
        <v>0.62263067035753905</v>
      </c>
      <c r="C1051" s="1">
        <v>2.0766745505985501E-7</v>
      </c>
      <c r="D1051" t="s">
        <v>2098</v>
      </c>
      <c r="E1051">
        <v>9.1659926903754396</v>
      </c>
      <c r="F1051">
        <v>7.2281106368100199</v>
      </c>
      <c r="G1051">
        <v>8.7504334529324606</v>
      </c>
      <c r="H1051">
        <v>12.5899151917969</v>
      </c>
      <c r="I1051">
        <v>12.706074951411701</v>
      </c>
      <c r="J1051">
        <v>12.1819155375106</v>
      </c>
    </row>
    <row r="1052" spans="1:10" x14ac:dyDescent="0.25">
      <c r="A1052" t="s">
        <v>2099</v>
      </c>
      <c r="B1052">
        <v>-1.6719721215218399</v>
      </c>
      <c r="C1052" s="1">
        <v>2.1287487721900199E-7</v>
      </c>
      <c r="D1052" t="s">
        <v>2100</v>
      </c>
      <c r="E1052">
        <v>3.7555108939732702</v>
      </c>
      <c r="F1052">
        <v>8.4940509178332508</v>
      </c>
      <c r="G1052">
        <v>4.9881697944252599</v>
      </c>
      <c r="H1052">
        <v>1.1854140927341299</v>
      </c>
      <c r="I1052">
        <v>2.04204776004832</v>
      </c>
      <c r="J1052">
        <v>2.1075978438599599</v>
      </c>
    </row>
    <row r="1053" spans="1:10" x14ac:dyDescent="0.25">
      <c r="A1053" t="s">
        <v>2101</v>
      </c>
      <c r="B1053">
        <v>0.85009735634542605</v>
      </c>
      <c r="C1053" s="1">
        <v>2.1327845134761701E-7</v>
      </c>
      <c r="D1053" t="s">
        <v>2102</v>
      </c>
      <c r="E1053">
        <v>3.7555108939732702</v>
      </c>
      <c r="F1053">
        <v>3.9203311928461102</v>
      </c>
      <c r="G1053">
        <v>5.0304424198017497</v>
      </c>
      <c r="H1053">
        <v>6.82635012022756</v>
      </c>
      <c r="I1053">
        <v>8.9396313051004004</v>
      </c>
      <c r="J1053">
        <v>6.8707689709834803</v>
      </c>
    </row>
    <row r="1054" spans="1:10" x14ac:dyDescent="0.25">
      <c r="A1054" t="s">
        <v>2103</v>
      </c>
      <c r="B1054">
        <v>2.5641235923664198</v>
      </c>
      <c r="C1054" s="1">
        <v>2.1327845134761701E-7</v>
      </c>
      <c r="D1054" t="s">
        <v>2104</v>
      </c>
      <c r="E1054">
        <v>0.12730545403299201</v>
      </c>
      <c r="F1054">
        <v>0.20418391629406801</v>
      </c>
      <c r="G1054">
        <v>8.4545250752970605E-2</v>
      </c>
      <c r="H1054">
        <v>0.94015600458223902</v>
      </c>
      <c r="I1054">
        <v>0.99833446046806595</v>
      </c>
      <c r="J1054">
        <v>0.59012739628079003</v>
      </c>
    </row>
    <row r="1055" spans="1:10" x14ac:dyDescent="0.25">
      <c r="A1055" t="s">
        <v>2105</v>
      </c>
      <c r="B1055">
        <v>-0.523303893108225</v>
      </c>
      <c r="C1055" s="1">
        <v>2.1385799368690201E-7</v>
      </c>
      <c r="D1055" t="s">
        <v>2106</v>
      </c>
      <c r="E1055">
        <v>57.351107041863003</v>
      </c>
      <c r="F1055">
        <v>66.808977411419207</v>
      </c>
      <c r="G1055">
        <v>60.027128034609099</v>
      </c>
      <c r="H1055">
        <v>36.625207830682001</v>
      </c>
      <c r="I1055">
        <v>43.654443225921803</v>
      </c>
      <c r="J1055">
        <v>45.144745815480398</v>
      </c>
    </row>
    <row r="1056" spans="1:10" x14ac:dyDescent="0.25">
      <c r="A1056" t="s">
        <v>2107</v>
      </c>
      <c r="B1056">
        <v>-0.68178080106113204</v>
      </c>
      <c r="C1056" s="1">
        <v>2.14131517504361E-7</v>
      </c>
      <c r="D1056" t="s">
        <v>2108</v>
      </c>
      <c r="E1056">
        <v>8.7840763282764591</v>
      </c>
      <c r="F1056">
        <v>8.0448463019863006</v>
      </c>
      <c r="G1056">
        <v>8.0317988215322007</v>
      </c>
      <c r="H1056">
        <v>4.8642854150124499</v>
      </c>
      <c r="I1056">
        <v>4.9462934632281401</v>
      </c>
      <c r="J1056">
        <v>5.2268426527727101</v>
      </c>
    </row>
    <row r="1057" spans="1:10" x14ac:dyDescent="0.25">
      <c r="A1057" t="s">
        <v>2109</v>
      </c>
      <c r="B1057">
        <v>-0.55197571003266099</v>
      </c>
      <c r="C1057" s="1">
        <v>2.2370357431831299E-7</v>
      </c>
      <c r="D1057" t="s">
        <v>2110</v>
      </c>
      <c r="E1057">
        <v>122.786110414821</v>
      </c>
      <c r="F1057">
        <v>158.77341331026801</v>
      </c>
      <c r="G1057">
        <v>129.73468728043301</v>
      </c>
      <c r="H1057">
        <v>85.922083549211493</v>
      </c>
      <c r="I1057">
        <v>88.851766981657804</v>
      </c>
      <c r="J1057">
        <v>99.436466273313002</v>
      </c>
    </row>
    <row r="1058" spans="1:10" x14ac:dyDescent="0.25">
      <c r="A1058" t="s">
        <v>2111</v>
      </c>
      <c r="B1058">
        <v>1.63816989333298</v>
      </c>
      <c r="C1058" s="1">
        <v>2.27162459688077E-7</v>
      </c>
      <c r="D1058" t="s">
        <v>2112</v>
      </c>
      <c r="E1058">
        <v>0.63652727016496102</v>
      </c>
      <c r="F1058">
        <v>0.61255174888220498</v>
      </c>
      <c r="G1058">
        <v>0.42272625376485301</v>
      </c>
      <c r="H1058">
        <v>1.9620647052151099</v>
      </c>
      <c r="I1058">
        <v>1.2706074951411701</v>
      </c>
      <c r="J1058">
        <v>1.7703821888423701</v>
      </c>
    </row>
    <row r="1059" spans="1:10" x14ac:dyDescent="0.25">
      <c r="A1059" t="s">
        <v>2113</v>
      </c>
      <c r="B1059">
        <v>0.36729976990708502</v>
      </c>
      <c r="C1059" s="1">
        <v>2.28390184919165E-7</v>
      </c>
      <c r="D1059" t="s">
        <v>2114</v>
      </c>
      <c r="E1059">
        <v>142.90037215203401</v>
      </c>
      <c r="F1059">
        <v>129.12590866436901</v>
      </c>
      <c r="G1059">
        <v>139.75329949466001</v>
      </c>
      <c r="H1059">
        <v>174.90989320032199</v>
      </c>
      <c r="I1059">
        <v>170.98746577471201</v>
      </c>
      <c r="J1059">
        <v>172.44365558462201</v>
      </c>
    </row>
    <row r="1060" spans="1:10" x14ac:dyDescent="0.25">
      <c r="A1060" t="s">
        <v>2115</v>
      </c>
      <c r="B1060">
        <v>0.347203926653321</v>
      </c>
      <c r="C1060" s="1">
        <v>2.2851556899545199E-7</v>
      </c>
      <c r="D1060" t="s">
        <v>2116</v>
      </c>
      <c r="E1060">
        <v>173.26272293890199</v>
      </c>
      <c r="F1060">
        <v>175.63900479615799</v>
      </c>
      <c r="G1060">
        <v>177.03775507672</v>
      </c>
      <c r="H1060">
        <v>219.138101763712</v>
      </c>
      <c r="I1060">
        <v>207.69894661647001</v>
      </c>
      <c r="J1060">
        <v>226.56676821494599</v>
      </c>
    </row>
    <row r="1061" spans="1:10" x14ac:dyDescent="0.25">
      <c r="A1061" t="s">
        <v>2117</v>
      </c>
      <c r="B1061">
        <v>0.41463142640632</v>
      </c>
      <c r="C1061" s="1">
        <v>2.28917684964534E-7</v>
      </c>
      <c r="D1061" t="s">
        <v>2118</v>
      </c>
      <c r="E1061">
        <v>52.640805242642301</v>
      </c>
      <c r="F1061">
        <v>55.905556281315903</v>
      </c>
      <c r="G1061">
        <v>50.431242074147001</v>
      </c>
      <c r="H1061">
        <v>66.4240655411364</v>
      </c>
      <c r="I1061">
        <v>67.206060725145704</v>
      </c>
      <c r="J1061">
        <v>73.386556923203898</v>
      </c>
    </row>
    <row r="1062" spans="1:10" x14ac:dyDescent="0.25">
      <c r="A1062" t="s">
        <v>2119</v>
      </c>
      <c r="B1062">
        <v>-0.52049303767277399</v>
      </c>
      <c r="C1062" s="1">
        <v>2.3310642543715299E-7</v>
      </c>
      <c r="D1062" t="s">
        <v>2120</v>
      </c>
      <c r="E1062">
        <v>22.214801728757099</v>
      </c>
      <c r="F1062">
        <v>21.071780161547899</v>
      </c>
      <c r="G1062">
        <v>19.4031350478067</v>
      </c>
      <c r="H1062">
        <v>13.652700240455101</v>
      </c>
      <c r="I1062">
        <v>15.3834264590306</v>
      </c>
      <c r="J1062">
        <v>13.530778157581</v>
      </c>
    </row>
    <row r="1063" spans="1:10" x14ac:dyDescent="0.25">
      <c r="A1063" t="s">
        <v>2121</v>
      </c>
      <c r="B1063">
        <v>-0.45321585373685902</v>
      </c>
      <c r="C1063" s="1">
        <v>2.3491069973339501E-7</v>
      </c>
      <c r="D1063" t="s">
        <v>2122</v>
      </c>
      <c r="E1063">
        <v>119.794432245046</v>
      </c>
      <c r="F1063">
        <v>121.448593411712</v>
      </c>
      <c r="G1063">
        <v>127.113784507091</v>
      </c>
      <c r="H1063">
        <v>78.605217252680205</v>
      </c>
      <c r="I1063">
        <v>97.700640608533902</v>
      </c>
      <c r="J1063">
        <v>86.790879210153307</v>
      </c>
    </row>
    <row r="1064" spans="1:10" x14ac:dyDescent="0.25">
      <c r="A1064" t="s">
        <v>2123</v>
      </c>
      <c r="B1064">
        <v>-0.38762915920739299</v>
      </c>
      <c r="C1064" s="1">
        <v>2.3557347877547301E-7</v>
      </c>
      <c r="D1064" t="s">
        <v>2124</v>
      </c>
      <c r="E1064">
        <v>69.508777902013804</v>
      </c>
      <c r="F1064">
        <v>69.749225806053801</v>
      </c>
      <c r="G1064">
        <v>70.806647505612901</v>
      </c>
      <c r="H1064">
        <v>49.746515546807998</v>
      </c>
      <c r="I1064">
        <v>55.997487464435999</v>
      </c>
      <c r="J1064">
        <v>51.214627605797098</v>
      </c>
    </row>
    <row r="1065" spans="1:10" x14ac:dyDescent="0.25">
      <c r="A1065" t="s">
        <v>2125</v>
      </c>
      <c r="B1065">
        <v>-0.50253019459135995</v>
      </c>
      <c r="C1065" s="1">
        <v>2.36083906191481E-7</v>
      </c>
      <c r="D1065" t="s">
        <v>2126</v>
      </c>
      <c r="E1065">
        <v>21.323663550526199</v>
      </c>
      <c r="F1065">
        <v>23.848681423147202</v>
      </c>
      <c r="G1065">
        <v>23.207671331690399</v>
      </c>
      <c r="H1065">
        <v>14.551979897012</v>
      </c>
      <c r="I1065">
        <v>15.8825936892647</v>
      </c>
      <c r="J1065">
        <v>16.902934707756899</v>
      </c>
    </row>
    <row r="1066" spans="1:10" x14ac:dyDescent="0.25">
      <c r="A1066" t="s">
        <v>2127</v>
      </c>
      <c r="B1066">
        <v>-1.149559212275</v>
      </c>
      <c r="C1066" s="1">
        <v>2.3905455918427899E-7</v>
      </c>
      <c r="D1066" t="s">
        <v>2128</v>
      </c>
      <c r="E1066">
        <v>2.6097618076763398</v>
      </c>
      <c r="F1066">
        <v>2.7769012615993298</v>
      </c>
      <c r="G1066">
        <v>3.4663552808717899</v>
      </c>
      <c r="H1066">
        <v>1.3897958328607001</v>
      </c>
      <c r="I1066">
        <v>1.31598633425336</v>
      </c>
      <c r="J1066">
        <v>1.22240674943878</v>
      </c>
    </row>
    <row r="1067" spans="1:10" x14ac:dyDescent="0.25">
      <c r="A1067" t="s">
        <v>2129</v>
      </c>
      <c r="B1067">
        <v>-0.41072641756512801</v>
      </c>
      <c r="C1067" s="1">
        <v>2.40407446551745E-7</v>
      </c>
      <c r="D1067" t="s">
        <v>2130</v>
      </c>
      <c r="E1067">
        <v>72.054886982673594</v>
      </c>
      <c r="F1067">
        <v>73.138678816535304</v>
      </c>
      <c r="G1067">
        <v>77.739358067356406</v>
      </c>
      <c r="H1067">
        <v>51.422445815845897</v>
      </c>
      <c r="I1067">
        <v>54.0461973826121</v>
      </c>
      <c r="J1067">
        <v>58.464764188675403</v>
      </c>
    </row>
    <row r="1068" spans="1:10" x14ac:dyDescent="0.25">
      <c r="A1068" t="s">
        <v>2131</v>
      </c>
      <c r="B1068">
        <v>-0.39280890088593101</v>
      </c>
      <c r="C1068" s="1">
        <v>2.42177509380872E-7</v>
      </c>
      <c r="D1068" t="s">
        <v>2132</v>
      </c>
      <c r="E1068">
        <v>128.387550392273</v>
      </c>
      <c r="F1068">
        <v>140.88690224290701</v>
      </c>
      <c r="G1068">
        <v>138.273757606483</v>
      </c>
      <c r="H1068">
        <v>106.76902104212201</v>
      </c>
      <c r="I1068">
        <v>98.335944356104406</v>
      </c>
      <c r="J1068">
        <v>98.171907566997106</v>
      </c>
    </row>
    <row r="1069" spans="1:10" x14ac:dyDescent="0.25">
      <c r="A1069" t="s">
        <v>2133</v>
      </c>
      <c r="B1069">
        <v>-0.45526531890412703</v>
      </c>
      <c r="C1069" s="1">
        <v>2.44263163068028E-7</v>
      </c>
      <c r="D1069" t="s">
        <v>2134</v>
      </c>
      <c r="E1069">
        <v>85.803876018236807</v>
      </c>
      <c r="F1069">
        <v>92.046109465366101</v>
      </c>
      <c r="G1069">
        <v>85.559793762006194</v>
      </c>
      <c r="H1069">
        <v>55.550956966402701</v>
      </c>
      <c r="I1069">
        <v>64.891739930424293</v>
      </c>
      <c r="J1069">
        <v>67.400979046641595</v>
      </c>
    </row>
    <row r="1070" spans="1:10" x14ac:dyDescent="0.25">
      <c r="A1070" t="s">
        <v>2135</v>
      </c>
      <c r="B1070">
        <v>-0.451616554856693</v>
      </c>
      <c r="C1070" s="1">
        <v>2.4514497074021199E-7</v>
      </c>
      <c r="D1070" t="s">
        <v>2136</v>
      </c>
      <c r="E1070">
        <v>46.020921632926701</v>
      </c>
      <c r="F1070">
        <v>45.247155850765601</v>
      </c>
      <c r="G1070">
        <v>48.0639750530638</v>
      </c>
      <c r="H1070">
        <v>30.616384670960699</v>
      </c>
      <c r="I1070">
        <v>36.439207807084401</v>
      </c>
      <c r="J1070">
        <v>32.583462666075</v>
      </c>
    </row>
    <row r="1071" spans="1:10" x14ac:dyDescent="0.25">
      <c r="A1071" t="s">
        <v>2137</v>
      </c>
      <c r="B1071">
        <v>0.42836476492286302</v>
      </c>
      <c r="C1071" s="1">
        <v>2.4873517504790798E-7</v>
      </c>
      <c r="D1071" t="s">
        <v>2138</v>
      </c>
      <c r="E1071">
        <v>179.88260654861801</v>
      </c>
      <c r="F1071">
        <v>178.45674284101599</v>
      </c>
      <c r="G1071">
        <v>176.86866457521401</v>
      </c>
      <c r="H1071">
        <v>241.129577001332</v>
      </c>
      <c r="I1071">
        <v>210.739328836986</v>
      </c>
      <c r="J1071">
        <v>251.22566298810801</v>
      </c>
    </row>
    <row r="1072" spans="1:10" x14ac:dyDescent="0.25">
      <c r="A1072" t="s">
        <v>2139</v>
      </c>
      <c r="B1072">
        <v>-0.47000442988171398</v>
      </c>
      <c r="C1072" s="1">
        <v>2.5600569756260398E-7</v>
      </c>
      <c r="D1072" t="s">
        <v>2140</v>
      </c>
      <c r="E1072">
        <v>27.370672617093302</v>
      </c>
      <c r="F1072">
        <v>28.463237931393099</v>
      </c>
      <c r="G1072">
        <v>29.844473515798601</v>
      </c>
      <c r="H1072">
        <v>18.8848727876954</v>
      </c>
      <c r="I1072">
        <v>21.827221612960901</v>
      </c>
      <c r="J1072">
        <v>19.895723646038</v>
      </c>
    </row>
    <row r="1073" spans="1:10" x14ac:dyDescent="0.25">
      <c r="A1073" t="s">
        <v>2141</v>
      </c>
      <c r="B1073">
        <v>0.38496614962223502</v>
      </c>
      <c r="C1073" s="1">
        <v>2.6133427967651699E-7</v>
      </c>
      <c r="D1073" t="s">
        <v>2142</v>
      </c>
      <c r="E1073">
        <v>119.730779518029</v>
      </c>
      <c r="F1073">
        <v>120.22348991394701</v>
      </c>
      <c r="G1073">
        <v>116.630173413723</v>
      </c>
      <c r="H1073">
        <v>154.88048266791699</v>
      </c>
      <c r="I1073">
        <v>140.992053121558</v>
      </c>
      <c r="J1073">
        <v>158.65996568577799</v>
      </c>
    </row>
    <row r="1074" spans="1:10" x14ac:dyDescent="0.25">
      <c r="A1074" t="s">
        <v>2143</v>
      </c>
      <c r="B1074">
        <v>-0.39366958473703501</v>
      </c>
      <c r="C1074" s="1">
        <v>2.65400919139471E-7</v>
      </c>
      <c r="D1074" t="s">
        <v>2144</v>
      </c>
      <c r="E1074">
        <v>63.9073379245621</v>
      </c>
      <c r="F1074">
        <v>60.2342553067502</v>
      </c>
      <c r="G1074">
        <v>63.028484436339603</v>
      </c>
      <c r="H1074">
        <v>44.350837607466502</v>
      </c>
      <c r="I1074">
        <v>49.099903919383898</v>
      </c>
      <c r="J1074">
        <v>45.650569298006801</v>
      </c>
    </row>
    <row r="1075" spans="1:10" x14ac:dyDescent="0.25">
      <c r="A1075" t="s">
        <v>2145</v>
      </c>
      <c r="B1075">
        <v>-0.443929935172312</v>
      </c>
      <c r="C1075" s="1">
        <v>2.7095443670534898E-7</v>
      </c>
      <c r="D1075" t="s">
        <v>2146</v>
      </c>
      <c r="E1075">
        <v>150.60235212103001</v>
      </c>
      <c r="F1075">
        <v>141.66280112482499</v>
      </c>
      <c r="G1075">
        <v>156.281896016866</v>
      </c>
      <c r="H1075">
        <v>96.713439427894599</v>
      </c>
      <c r="I1075">
        <v>117.531193300559</v>
      </c>
      <c r="J1075">
        <v>108.035465476262</v>
      </c>
    </row>
    <row r="1076" spans="1:10" x14ac:dyDescent="0.25">
      <c r="A1076" t="s">
        <v>2147</v>
      </c>
      <c r="B1076">
        <v>0.40517529825800602</v>
      </c>
      <c r="C1076" s="1">
        <v>2.7110938092550099E-7</v>
      </c>
      <c r="D1076" t="s">
        <v>2148</v>
      </c>
      <c r="E1076">
        <v>122.595152233772</v>
      </c>
      <c r="F1076">
        <v>114.792197740525</v>
      </c>
      <c r="G1076">
        <v>123.26697559783101</v>
      </c>
      <c r="H1076">
        <v>154.349090143588</v>
      </c>
      <c r="I1076">
        <v>145.48455819366399</v>
      </c>
      <c r="J1076">
        <v>166.37377379430501</v>
      </c>
    </row>
    <row r="1077" spans="1:10" x14ac:dyDescent="0.25">
      <c r="A1077" t="s">
        <v>2149</v>
      </c>
      <c r="B1077">
        <v>0.37655961225081103</v>
      </c>
      <c r="C1077" s="1">
        <v>2.7315614852923502E-7</v>
      </c>
      <c r="D1077" t="s">
        <v>2150</v>
      </c>
      <c r="E1077">
        <v>83.130461483543897</v>
      </c>
      <c r="F1077">
        <v>81.265198685039195</v>
      </c>
      <c r="G1077">
        <v>75.837089925414602</v>
      </c>
      <c r="H1077">
        <v>104.15293476850201</v>
      </c>
      <c r="I1077">
        <v>99.379657655684696</v>
      </c>
      <c r="J1077">
        <v>100.658873022752</v>
      </c>
    </row>
    <row r="1078" spans="1:10" x14ac:dyDescent="0.25">
      <c r="A1078" t="s">
        <v>2151</v>
      </c>
      <c r="B1078">
        <v>-0.37052284119266898</v>
      </c>
      <c r="C1078" s="1">
        <v>2.74292471763037E-7</v>
      </c>
      <c r="D1078" t="s">
        <v>2152</v>
      </c>
      <c r="E1078">
        <v>548.68650688219702</v>
      </c>
      <c r="F1078">
        <v>506.33527562603098</v>
      </c>
      <c r="G1078">
        <v>483.429743805486</v>
      </c>
      <c r="H1078">
        <v>374.30471886780703</v>
      </c>
      <c r="I1078">
        <v>391.39248734259399</v>
      </c>
      <c r="J1078">
        <v>396.43915443005898</v>
      </c>
    </row>
    <row r="1079" spans="1:10" x14ac:dyDescent="0.25">
      <c r="A1079" t="s">
        <v>2153</v>
      </c>
      <c r="B1079">
        <v>0.39981548231284803</v>
      </c>
      <c r="C1079" s="1">
        <v>2.78380976456407E-7</v>
      </c>
      <c r="D1079" t="s">
        <v>2154</v>
      </c>
      <c r="E1079">
        <v>406.16805109226198</v>
      </c>
      <c r="F1079">
        <v>427.68363106955599</v>
      </c>
      <c r="G1079">
        <v>432.15304922380898</v>
      </c>
      <c r="H1079">
        <v>538.21887444931895</v>
      </c>
      <c r="I1079">
        <v>503.88662950169999</v>
      </c>
      <c r="J1079">
        <v>589.28435714324598</v>
      </c>
    </row>
    <row r="1080" spans="1:10" x14ac:dyDescent="0.25">
      <c r="A1080" t="s">
        <v>2155</v>
      </c>
      <c r="B1080">
        <v>0.41503633820224201</v>
      </c>
      <c r="C1080" s="1">
        <v>2.9713500448344899E-7</v>
      </c>
      <c r="D1080" t="s">
        <v>2156</v>
      </c>
      <c r="E1080">
        <v>42.1381052849204</v>
      </c>
      <c r="F1080">
        <v>38.386576263284901</v>
      </c>
      <c r="G1080">
        <v>41.765353871967498</v>
      </c>
      <c r="H1080">
        <v>53.875026697364802</v>
      </c>
      <c r="I1080">
        <v>50.960436322983497</v>
      </c>
      <c r="J1080">
        <v>54.080960673446597</v>
      </c>
    </row>
    <row r="1081" spans="1:10" x14ac:dyDescent="0.25">
      <c r="A1081" t="s">
        <v>2157</v>
      </c>
      <c r="B1081">
        <v>0.53998021738594604</v>
      </c>
      <c r="C1081" s="1">
        <v>2.9866565820595102E-7</v>
      </c>
      <c r="D1081" t="s">
        <v>2158</v>
      </c>
      <c r="E1081">
        <v>9.5479090524744201</v>
      </c>
      <c r="F1081">
        <v>10.9850946966209</v>
      </c>
      <c r="G1081">
        <v>9.7649764619681001</v>
      </c>
      <c r="H1081">
        <v>14.0614637207083</v>
      </c>
      <c r="I1081">
        <v>14.7027438723479</v>
      </c>
      <c r="J1081">
        <v>14.5002731657565</v>
      </c>
    </row>
    <row r="1082" spans="1:10" x14ac:dyDescent="0.25">
      <c r="A1082" t="s">
        <v>2159</v>
      </c>
      <c r="B1082">
        <v>1.54474449068229</v>
      </c>
      <c r="C1082" s="1">
        <v>3.03965454146107E-7</v>
      </c>
      <c r="D1082" t="s">
        <v>2160</v>
      </c>
      <c r="E1082">
        <v>0.70017999718145696</v>
      </c>
      <c r="F1082">
        <v>1.10259314798797</v>
      </c>
      <c r="G1082">
        <v>0.42272625376485301</v>
      </c>
      <c r="H1082">
        <v>2.7795916657214002</v>
      </c>
      <c r="I1082">
        <v>1.8605324035995801</v>
      </c>
      <c r="J1082">
        <v>1.7703821888423701</v>
      </c>
    </row>
    <row r="1083" spans="1:10" x14ac:dyDescent="0.25">
      <c r="A1083" t="s">
        <v>2161</v>
      </c>
      <c r="B1083">
        <v>-0.40629601660632197</v>
      </c>
      <c r="C1083" s="1">
        <v>3.0466126053158098E-7</v>
      </c>
      <c r="D1083" t="s">
        <v>2162</v>
      </c>
      <c r="E1083">
        <v>318.77285689861299</v>
      </c>
      <c r="F1083">
        <v>338.98613783141201</v>
      </c>
      <c r="G1083">
        <v>327.95102767077299</v>
      </c>
      <c r="H1083">
        <v>217.78918227887701</v>
      </c>
      <c r="I1083">
        <v>261.47287096440903</v>
      </c>
      <c r="J1083">
        <v>247.72705056730001</v>
      </c>
    </row>
    <row r="1084" spans="1:10" x14ac:dyDescent="0.25">
      <c r="A1084" t="s">
        <v>2163</v>
      </c>
      <c r="B1084">
        <v>1.06813850402585</v>
      </c>
      <c r="C1084" s="1">
        <v>3.05335213097815E-7</v>
      </c>
      <c r="D1084" t="s">
        <v>2164</v>
      </c>
      <c r="E1084">
        <v>1.7186236294454</v>
      </c>
      <c r="F1084">
        <v>1.7151448968701699</v>
      </c>
      <c r="G1084">
        <v>1.3527240120475299</v>
      </c>
      <c r="H1084">
        <v>3.2292314939998601</v>
      </c>
      <c r="I1084">
        <v>2.9950033814041999</v>
      </c>
      <c r="J1084">
        <v>3.49861242080754</v>
      </c>
    </row>
    <row r="1085" spans="1:10" x14ac:dyDescent="0.25">
      <c r="A1085" t="s">
        <v>2165</v>
      </c>
      <c r="B1085">
        <v>-0.37440205260585901</v>
      </c>
      <c r="C1085" s="1">
        <v>3.0604422261835001E-7</v>
      </c>
      <c r="D1085" t="s">
        <v>2166</v>
      </c>
      <c r="E1085">
        <v>66.262488824172493</v>
      </c>
      <c r="F1085">
        <v>69.626715456277296</v>
      </c>
      <c r="G1085">
        <v>67.509382726246997</v>
      </c>
      <c r="H1085">
        <v>52.117343732276296</v>
      </c>
      <c r="I1085">
        <v>49.145282758496101</v>
      </c>
      <c r="J1085">
        <v>52.015514786463903</v>
      </c>
    </row>
    <row r="1086" spans="1:10" x14ac:dyDescent="0.25">
      <c r="A1086" t="s">
        <v>2167</v>
      </c>
      <c r="B1086">
        <v>-0.31779342003814198</v>
      </c>
      <c r="C1086" s="1">
        <v>3.110674957747E-7</v>
      </c>
      <c r="D1086" t="s">
        <v>2168</v>
      </c>
      <c r="E1086">
        <v>346.65275133183798</v>
      </c>
      <c r="F1086">
        <v>342.00805979256501</v>
      </c>
      <c r="G1086">
        <v>341.56281304200098</v>
      </c>
      <c r="H1086">
        <v>265.24662233626702</v>
      </c>
      <c r="I1086">
        <v>262.83423613777398</v>
      </c>
      <c r="J1086">
        <v>279.08810648393597</v>
      </c>
    </row>
    <row r="1087" spans="1:10" x14ac:dyDescent="0.25">
      <c r="A1087" t="s">
        <v>2169</v>
      </c>
      <c r="B1087">
        <v>-0.49457044245228099</v>
      </c>
      <c r="C1087" s="1">
        <v>3.12169761964127E-7</v>
      </c>
      <c r="D1087" t="s">
        <v>2170</v>
      </c>
      <c r="E1087">
        <v>28.389116249357301</v>
      </c>
      <c r="F1087">
        <v>31.035955276698399</v>
      </c>
      <c r="G1087">
        <v>30.5631081471989</v>
      </c>
      <c r="H1087">
        <v>18.8848727876954</v>
      </c>
      <c r="I1087">
        <v>20.692750635156301</v>
      </c>
      <c r="J1087">
        <v>22.972816498073598</v>
      </c>
    </row>
    <row r="1088" spans="1:10" x14ac:dyDescent="0.25">
      <c r="A1088" t="s">
        <v>2171</v>
      </c>
      <c r="B1088">
        <v>-0.41528279618958702</v>
      </c>
      <c r="C1088" s="1">
        <v>3.1336548572735401E-7</v>
      </c>
      <c r="D1088" t="s">
        <v>2172</v>
      </c>
      <c r="E1088">
        <v>34.754388951006902</v>
      </c>
      <c r="F1088">
        <v>33.036957656380302</v>
      </c>
      <c r="G1088">
        <v>34.1562813042001</v>
      </c>
      <c r="H1088">
        <v>24.5666851632141</v>
      </c>
      <c r="I1088">
        <v>25.729801776608799</v>
      </c>
      <c r="J1088">
        <v>24.279527161266799</v>
      </c>
    </row>
    <row r="1089" spans="1:10" x14ac:dyDescent="0.25">
      <c r="A1089" t="s">
        <v>2173</v>
      </c>
      <c r="B1089">
        <v>-0.49852345743891002</v>
      </c>
      <c r="C1089" s="1">
        <v>3.1373097502384698E-7</v>
      </c>
      <c r="D1089" t="s">
        <v>2174</v>
      </c>
      <c r="E1089">
        <v>22.7876762719056</v>
      </c>
      <c r="F1089">
        <v>21.888515826724099</v>
      </c>
      <c r="G1089">
        <v>20.121769679206999</v>
      </c>
      <c r="H1089">
        <v>14.7563616371386</v>
      </c>
      <c r="I1089">
        <v>15.791836011040299</v>
      </c>
      <c r="J1089">
        <v>14.1209055538617</v>
      </c>
    </row>
    <row r="1090" spans="1:10" x14ac:dyDescent="0.25">
      <c r="A1090" t="s">
        <v>2175</v>
      </c>
      <c r="B1090">
        <v>0.35737066146760699</v>
      </c>
      <c r="C1090" s="1">
        <v>3.2025076813367297E-7</v>
      </c>
      <c r="D1090" t="s">
        <v>2176</v>
      </c>
      <c r="E1090">
        <v>366.13048579888601</v>
      </c>
      <c r="F1090">
        <v>343.60069433965799</v>
      </c>
      <c r="G1090">
        <v>350.56688224719198</v>
      </c>
      <c r="H1090">
        <v>451.56101663565198</v>
      </c>
      <c r="I1090">
        <v>419.07357920102697</v>
      </c>
      <c r="J1090">
        <v>455.45189405813801</v>
      </c>
    </row>
    <row r="1091" spans="1:10" x14ac:dyDescent="0.25">
      <c r="A1091" t="s">
        <v>2177</v>
      </c>
      <c r="B1091">
        <v>0.52939917304805295</v>
      </c>
      <c r="C1091" s="1">
        <v>3.2403592950444601E-7</v>
      </c>
      <c r="D1091" t="s">
        <v>2178</v>
      </c>
      <c r="E1091">
        <v>49.903737980933002</v>
      </c>
      <c r="F1091">
        <v>47.166484663929801</v>
      </c>
      <c r="G1091">
        <v>51.234421956300203</v>
      </c>
      <c r="H1091">
        <v>69.326286250933805</v>
      </c>
      <c r="I1091">
        <v>61.261432801449502</v>
      </c>
      <c r="J1091">
        <v>78.318335877836205</v>
      </c>
    </row>
    <row r="1092" spans="1:10" x14ac:dyDescent="0.25">
      <c r="A1092" t="s">
        <v>2179</v>
      </c>
      <c r="B1092">
        <v>-1.57371189331151</v>
      </c>
      <c r="C1092" s="1">
        <v>3.2901770463232502E-7</v>
      </c>
      <c r="D1092" t="s">
        <v>2180</v>
      </c>
      <c r="E1092">
        <v>1.78227635646189</v>
      </c>
      <c r="F1092">
        <v>1.4292874140584799</v>
      </c>
      <c r="G1092">
        <v>1.8177228911888701</v>
      </c>
      <c r="H1092">
        <v>0.44963982827846199</v>
      </c>
      <c r="I1092">
        <v>0.72606142579495703</v>
      </c>
      <c r="J1092">
        <v>0.46367152564919201</v>
      </c>
    </row>
    <row r="1093" spans="1:10" x14ac:dyDescent="0.25">
      <c r="A1093" t="s">
        <v>2181</v>
      </c>
      <c r="B1093">
        <v>-1.1295348722638701</v>
      </c>
      <c r="C1093" s="1">
        <v>3.3759319143549598E-7</v>
      </c>
      <c r="D1093" t="s">
        <v>2182</v>
      </c>
      <c r="E1093">
        <v>7.5110217879465404</v>
      </c>
      <c r="F1093">
        <v>9.3516233662683295</v>
      </c>
      <c r="G1093">
        <v>12.6817876129456</v>
      </c>
      <c r="H1093">
        <v>5.4365542873668602</v>
      </c>
      <c r="I1093">
        <v>4.2202320374331901</v>
      </c>
      <c r="J1093">
        <v>3.5829163345619399</v>
      </c>
    </row>
    <row r="1094" spans="1:10" x14ac:dyDescent="0.25">
      <c r="A1094" t="s">
        <v>2183</v>
      </c>
      <c r="B1094">
        <v>-1.03906339502763</v>
      </c>
      <c r="C1094" s="1">
        <v>3.3777754719483298E-7</v>
      </c>
      <c r="D1094" t="s">
        <v>2184</v>
      </c>
      <c r="E1094">
        <v>2.9916781697753199</v>
      </c>
      <c r="F1094">
        <v>3.8386576263284899</v>
      </c>
      <c r="G1094">
        <v>4.0581720361425901</v>
      </c>
      <c r="H1094">
        <v>1.55330122496196</v>
      </c>
      <c r="I1094">
        <v>1.5882593689264699</v>
      </c>
      <c r="J1094">
        <v>2.1075978438599599</v>
      </c>
    </row>
    <row r="1095" spans="1:10" x14ac:dyDescent="0.25">
      <c r="A1095" t="s">
        <v>2185</v>
      </c>
      <c r="B1095">
        <v>0.33961951420024</v>
      </c>
      <c r="C1095" s="1">
        <v>3.4681676712883303E-7</v>
      </c>
      <c r="D1095" t="s">
        <v>2186</v>
      </c>
      <c r="E1095">
        <v>91.978190538836898</v>
      </c>
      <c r="F1095">
        <v>89.514228903319605</v>
      </c>
      <c r="G1095">
        <v>94.352499840315204</v>
      </c>
      <c r="H1095">
        <v>110.652274104527</v>
      </c>
      <c r="I1095">
        <v>116.66899535742699</v>
      </c>
      <c r="J1095">
        <v>113.641675740929</v>
      </c>
    </row>
    <row r="1096" spans="1:10" x14ac:dyDescent="0.25">
      <c r="A1096" t="s">
        <v>2187</v>
      </c>
      <c r="B1096">
        <v>0.34385877196696502</v>
      </c>
      <c r="C1096" s="1">
        <v>3.4681676712883303E-7</v>
      </c>
      <c r="D1096" t="s">
        <v>2188</v>
      </c>
      <c r="E1096">
        <v>99.680170507832898</v>
      </c>
      <c r="F1096">
        <v>101.438569614893</v>
      </c>
      <c r="G1096">
        <v>103.56793217238901</v>
      </c>
      <c r="H1096">
        <v>129.94591037247599</v>
      </c>
      <c r="I1096">
        <v>124.11112497182501</v>
      </c>
      <c r="J1096">
        <v>123.67384147770299</v>
      </c>
    </row>
    <row r="1097" spans="1:10" x14ac:dyDescent="0.25">
      <c r="A1097" t="s">
        <v>2189</v>
      </c>
      <c r="B1097">
        <v>0.39081257784897799</v>
      </c>
      <c r="C1097" s="1">
        <v>3.4907123472848599E-7</v>
      </c>
      <c r="D1097" t="s">
        <v>2190</v>
      </c>
      <c r="E1097">
        <v>44.302298003481297</v>
      </c>
      <c r="F1097">
        <v>44.757114451659803</v>
      </c>
      <c r="G1097">
        <v>45.316254403592197</v>
      </c>
      <c r="H1097">
        <v>58.207919588048199</v>
      </c>
      <c r="I1097">
        <v>54.409228095509597</v>
      </c>
      <c r="J1097">
        <v>59.434259196851002</v>
      </c>
    </row>
    <row r="1098" spans="1:10" x14ac:dyDescent="0.25">
      <c r="A1098" t="s">
        <v>2191</v>
      </c>
      <c r="B1098">
        <v>1.72643876302389</v>
      </c>
      <c r="C1098" s="1">
        <v>3.5193899646443301E-7</v>
      </c>
      <c r="D1098" t="s">
        <v>2192</v>
      </c>
      <c r="E1098">
        <v>0.50922181613196904</v>
      </c>
      <c r="F1098">
        <v>0.28585748281169598</v>
      </c>
      <c r="G1098">
        <v>0.59181675527079403</v>
      </c>
      <c r="H1098">
        <v>1.6759302690379001</v>
      </c>
      <c r="I1098">
        <v>1.4975016907020999</v>
      </c>
      <c r="J1098">
        <v>1.26455870631598</v>
      </c>
    </row>
    <row r="1099" spans="1:10" x14ac:dyDescent="0.25">
      <c r="A1099" t="s">
        <v>2193</v>
      </c>
      <c r="B1099">
        <v>-0.54447441858998802</v>
      </c>
      <c r="C1099" s="1">
        <v>3.5303010713588197E-7</v>
      </c>
      <c r="D1099" t="s">
        <v>2194</v>
      </c>
      <c r="E1099">
        <v>14.130905397662101</v>
      </c>
      <c r="F1099">
        <v>14.252037357326</v>
      </c>
      <c r="G1099">
        <v>14.3304200026285</v>
      </c>
      <c r="H1099">
        <v>9.0336729135945504</v>
      </c>
      <c r="I1099">
        <v>10.3917541566903</v>
      </c>
      <c r="J1099">
        <v>9.2312785561066395</v>
      </c>
    </row>
    <row r="1100" spans="1:10" x14ac:dyDescent="0.25">
      <c r="A1100" t="s">
        <v>2195</v>
      </c>
      <c r="B1100">
        <v>-0.42393268604002199</v>
      </c>
      <c r="C1100" s="1">
        <v>3.7732437766873801E-7</v>
      </c>
      <c r="D1100" t="s">
        <v>2196</v>
      </c>
      <c r="E1100">
        <v>43.729423460332796</v>
      </c>
      <c r="F1100">
        <v>41.000130391848899</v>
      </c>
      <c r="G1100">
        <v>44.048075642297697</v>
      </c>
      <c r="H1100">
        <v>32.823707464327697</v>
      </c>
      <c r="I1100">
        <v>30.7668529180613</v>
      </c>
      <c r="J1100">
        <v>30.012193296565901</v>
      </c>
    </row>
    <row r="1101" spans="1:10" x14ac:dyDescent="0.25">
      <c r="A1101" t="s">
        <v>2197</v>
      </c>
      <c r="B1101">
        <v>-0.80900535358620596</v>
      </c>
      <c r="C1101" s="1">
        <v>3.79753801484771E-7</v>
      </c>
      <c r="D1101" t="s">
        <v>2198</v>
      </c>
      <c r="E1101">
        <v>10.1207835956229</v>
      </c>
      <c r="F1101">
        <v>8.6982348341273195</v>
      </c>
      <c r="G1101">
        <v>6.9327105617435896</v>
      </c>
      <c r="H1101">
        <v>4.8642854150124499</v>
      </c>
      <c r="I1101">
        <v>4.9462934632281401</v>
      </c>
      <c r="J1101">
        <v>4.3838035152287196</v>
      </c>
    </row>
    <row r="1102" spans="1:10" x14ac:dyDescent="0.25">
      <c r="A1102" t="s">
        <v>2199</v>
      </c>
      <c r="B1102">
        <v>-0.46589430003292098</v>
      </c>
      <c r="C1102" s="1">
        <v>3.8644280193345398E-7</v>
      </c>
      <c r="D1102" t="s">
        <v>2200</v>
      </c>
      <c r="E1102">
        <v>46.1482270869597</v>
      </c>
      <c r="F1102">
        <v>42.184397106354503</v>
      </c>
      <c r="G1102">
        <v>46.119434285745399</v>
      </c>
      <c r="H1102">
        <v>28.572567269695</v>
      </c>
      <c r="I1102">
        <v>34.079508173250801</v>
      </c>
      <c r="J1102">
        <v>32.4148548385662</v>
      </c>
    </row>
    <row r="1103" spans="1:10" x14ac:dyDescent="0.25">
      <c r="A1103" t="s">
        <v>2201</v>
      </c>
      <c r="B1103">
        <v>-0.36324198012621101</v>
      </c>
      <c r="C1103" s="1">
        <v>3.9250768099610202E-7</v>
      </c>
      <c r="D1103" t="s">
        <v>2202</v>
      </c>
      <c r="E1103">
        <v>214.891606407691</v>
      </c>
      <c r="F1103">
        <v>221.37620204602899</v>
      </c>
      <c r="G1103">
        <v>235.458523347023</v>
      </c>
      <c r="H1103">
        <v>165.67183854660101</v>
      </c>
      <c r="I1103">
        <v>165.58738392036199</v>
      </c>
      <c r="J1103">
        <v>178.97720890058801</v>
      </c>
    </row>
    <row r="1104" spans="1:10" x14ac:dyDescent="0.25">
      <c r="A1104" t="s">
        <v>2203</v>
      </c>
      <c r="B1104">
        <v>-0.359625066363155</v>
      </c>
      <c r="C1104" s="1">
        <v>3.94715656455698E-7</v>
      </c>
      <c r="D1104" t="s">
        <v>2204</v>
      </c>
      <c r="E1104">
        <v>194.65003921644501</v>
      </c>
      <c r="F1104">
        <v>185.39899599501399</v>
      </c>
      <c r="G1104">
        <v>192.93226221827899</v>
      </c>
      <c r="H1104">
        <v>136.15911527232299</v>
      </c>
      <c r="I1104">
        <v>153.74350691208201</v>
      </c>
      <c r="J1104">
        <v>146.351594277636</v>
      </c>
    </row>
    <row r="1105" spans="1:10" x14ac:dyDescent="0.25">
      <c r="A1105" t="s">
        <v>2205</v>
      </c>
      <c r="B1105">
        <v>-1.0009875216450801</v>
      </c>
      <c r="C1105" s="1">
        <v>4.1169933306741199E-7</v>
      </c>
      <c r="D1105" t="s">
        <v>2206</v>
      </c>
      <c r="E1105">
        <v>7.6383272419795301</v>
      </c>
      <c r="F1105">
        <v>5.88049678926917</v>
      </c>
      <c r="G1105">
        <v>7.8627083200262602</v>
      </c>
      <c r="H1105">
        <v>2.6978389696707699</v>
      </c>
      <c r="I1105">
        <v>4.5378839112184801</v>
      </c>
      <c r="J1105">
        <v>3.20354872266714</v>
      </c>
    </row>
    <row r="1106" spans="1:10" x14ac:dyDescent="0.25">
      <c r="A1106" t="s">
        <v>2207</v>
      </c>
      <c r="B1106">
        <v>0.35125778186763101</v>
      </c>
      <c r="C1106" s="1">
        <v>4.1176515340821798E-7</v>
      </c>
      <c r="D1106" t="s">
        <v>2208</v>
      </c>
      <c r="E1106">
        <v>53.7229016019227</v>
      </c>
      <c r="F1106">
        <v>54.598779217033901</v>
      </c>
      <c r="G1106">
        <v>53.348053225124403</v>
      </c>
      <c r="H1106">
        <v>66.9963344134908</v>
      </c>
      <c r="I1106">
        <v>66.253105103789807</v>
      </c>
      <c r="J1106">
        <v>68.159714270431195</v>
      </c>
    </row>
    <row r="1107" spans="1:10" x14ac:dyDescent="0.25">
      <c r="A1107" t="s">
        <v>2209</v>
      </c>
      <c r="B1107">
        <v>0.41509232330040002</v>
      </c>
      <c r="C1107" s="1">
        <v>4.2544657025569599E-7</v>
      </c>
      <c r="D1107" t="s">
        <v>2210</v>
      </c>
      <c r="E1107">
        <v>37.809719847798704</v>
      </c>
      <c r="F1107">
        <v>34.8746129030269</v>
      </c>
      <c r="G1107">
        <v>36.269912573024399</v>
      </c>
      <c r="H1107">
        <v>48.888112238276399</v>
      </c>
      <c r="I1107">
        <v>47.738538746018399</v>
      </c>
      <c r="J1107">
        <v>44.933986031094399</v>
      </c>
    </row>
    <row r="1108" spans="1:10" x14ac:dyDescent="0.25">
      <c r="A1108" t="s">
        <v>2211</v>
      </c>
      <c r="B1108">
        <v>0.33936462414612201</v>
      </c>
      <c r="C1108" s="1">
        <v>4.2612672723222801E-7</v>
      </c>
      <c r="D1108" t="s">
        <v>2212</v>
      </c>
      <c r="E1108">
        <v>73.200636068970496</v>
      </c>
      <c r="F1108">
        <v>76.487295043757996</v>
      </c>
      <c r="G1108">
        <v>76.893905559826706</v>
      </c>
      <c r="H1108">
        <v>92.830186365489695</v>
      </c>
      <c r="I1108">
        <v>92.527452949744799</v>
      </c>
      <c r="J1108">
        <v>94.884054930575502</v>
      </c>
    </row>
    <row r="1109" spans="1:10" x14ac:dyDescent="0.25">
      <c r="A1109" t="s">
        <v>2213</v>
      </c>
      <c r="B1109">
        <v>0.55159593367377802</v>
      </c>
      <c r="C1109" s="1">
        <v>4.49267710721831E-7</v>
      </c>
      <c r="D1109" t="s">
        <v>2214</v>
      </c>
      <c r="E1109">
        <v>14.130905397662101</v>
      </c>
      <c r="F1109">
        <v>18.0090214171368</v>
      </c>
      <c r="G1109">
        <v>18.261774162641601</v>
      </c>
      <c r="H1109">
        <v>25.057201339517899</v>
      </c>
      <c r="I1109">
        <v>24.776846155252901</v>
      </c>
      <c r="J1109">
        <v>22.9306645411964</v>
      </c>
    </row>
    <row r="1110" spans="1:10" x14ac:dyDescent="0.25">
      <c r="A1110" t="s">
        <v>2215</v>
      </c>
      <c r="B1110">
        <v>0.40013623703004703</v>
      </c>
      <c r="C1110" s="1">
        <v>4.7204675314271502E-7</v>
      </c>
      <c r="D1110" t="s">
        <v>2216</v>
      </c>
      <c r="E1110">
        <v>42.1381052849204</v>
      </c>
      <c r="F1110">
        <v>43.572847737154198</v>
      </c>
      <c r="G1110">
        <v>44.2594387691801</v>
      </c>
      <c r="H1110">
        <v>55.019564442073602</v>
      </c>
      <c r="I1110">
        <v>53.229378278592797</v>
      </c>
      <c r="J1110">
        <v>59.392107239973697</v>
      </c>
    </row>
    <row r="1111" spans="1:10" x14ac:dyDescent="0.25">
      <c r="A1111" t="s">
        <v>2217</v>
      </c>
      <c r="B1111">
        <v>1.1917897470048799</v>
      </c>
      <c r="C1111" s="1">
        <v>4.7565032260645098E-7</v>
      </c>
      <c r="D1111" t="s">
        <v>2218</v>
      </c>
      <c r="E1111">
        <v>2.8643727157423302</v>
      </c>
      <c r="F1111">
        <v>1.47012419731729</v>
      </c>
      <c r="G1111">
        <v>2.2827217703302098</v>
      </c>
      <c r="H1111">
        <v>4.7825327189618196</v>
      </c>
      <c r="I1111">
        <v>5.80849140635965</v>
      </c>
      <c r="J1111">
        <v>3.83582807582513</v>
      </c>
    </row>
    <row r="1112" spans="1:10" x14ac:dyDescent="0.25">
      <c r="A1112" t="s">
        <v>2219</v>
      </c>
      <c r="B1112">
        <v>-0.380916340324366</v>
      </c>
      <c r="C1112" s="1">
        <v>4.8275004449319404E-7</v>
      </c>
      <c r="D1112" t="s">
        <v>2220</v>
      </c>
      <c r="E1112">
        <v>967.13953428864204</v>
      </c>
      <c r="F1112">
        <v>868.80256383126095</v>
      </c>
      <c r="G1112">
        <v>846.97432204325901</v>
      </c>
      <c r="H1112">
        <v>652.26388543994699</v>
      </c>
      <c r="I1112">
        <v>701.738368030826</v>
      </c>
      <c r="J1112">
        <v>658.54002229248397</v>
      </c>
    </row>
    <row r="1113" spans="1:10" x14ac:dyDescent="0.25">
      <c r="A1113" t="s">
        <v>2221</v>
      </c>
      <c r="B1113">
        <v>0.44180615698535902</v>
      </c>
      <c r="C1113" s="1">
        <v>4.9252573839705604E-7</v>
      </c>
      <c r="D1113" t="s">
        <v>2222</v>
      </c>
      <c r="E1113">
        <v>35.709179856254302</v>
      </c>
      <c r="F1113">
        <v>31.4034863260277</v>
      </c>
      <c r="G1113">
        <v>33.649009799682297</v>
      </c>
      <c r="H1113">
        <v>46.272025964656301</v>
      </c>
      <c r="I1113">
        <v>42.610729926341499</v>
      </c>
      <c r="J1113">
        <v>44.301706677936401</v>
      </c>
    </row>
    <row r="1114" spans="1:10" x14ac:dyDescent="0.25">
      <c r="A1114" t="s">
        <v>2223</v>
      </c>
      <c r="B1114">
        <v>-0.72335386029361703</v>
      </c>
      <c r="C1114" s="1">
        <v>5.0923093406817801E-7</v>
      </c>
      <c r="D1114" t="s">
        <v>2224</v>
      </c>
      <c r="E1114">
        <v>18.141027199701401</v>
      </c>
      <c r="F1114">
        <v>18.5807363827602</v>
      </c>
      <c r="G1114">
        <v>21.8549473196429</v>
      </c>
      <c r="H1114">
        <v>9.1971783056958092</v>
      </c>
      <c r="I1114">
        <v>13.3413786989823</v>
      </c>
      <c r="J1114">
        <v>12.266219451265</v>
      </c>
    </row>
    <row r="1115" spans="1:10" x14ac:dyDescent="0.25">
      <c r="A1115" t="s">
        <v>2225</v>
      </c>
      <c r="B1115">
        <v>0.38578041692716403</v>
      </c>
      <c r="C1115" s="1">
        <v>5.1578560905640297E-7</v>
      </c>
      <c r="D1115" t="s">
        <v>2226</v>
      </c>
      <c r="E1115">
        <v>40.928703471607001</v>
      </c>
      <c r="F1115">
        <v>38.876617662390601</v>
      </c>
      <c r="G1115">
        <v>38.256725965719198</v>
      </c>
      <c r="H1115">
        <v>48.888112238276399</v>
      </c>
      <c r="I1115">
        <v>49.644449988730202</v>
      </c>
      <c r="J1115">
        <v>51.804755002077897</v>
      </c>
    </row>
    <row r="1116" spans="1:10" x14ac:dyDescent="0.25">
      <c r="A1116" t="s">
        <v>2227</v>
      </c>
      <c r="B1116">
        <v>0.63551343425856799</v>
      </c>
      <c r="C1116" s="1">
        <v>5.2105551731412203E-7</v>
      </c>
      <c r="D1116" t="s">
        <v>2228</v>
      </c>
      <c r="E1116">
        <v>9.92982541457339</v>
      </c>
      <c r="F1116">
        <v>8.2081934350215509</v>
      </c>
      <c r="G1116">
        <v>8.3277071991675999</v>
      </c>
      <c r="H1116">
        <v>13.8570819805817</v>
      </c>
      <c r="I1116">
        <v>11.843877008280201</v>
      </c>
      <c r="J1116">
        <v>13.994449683230201</v>
      </c>
    </row>
    <row r="1117" spans="1:10" x14ac:dyDescent="0.25">
      <c r="A1117" t="s">
        <v>2229</v>
      </c>
      <c r="B1117">
        <v>0.67577078337905605</v>
      </c>
      <c r="C1117" s="1">
        <v>5.3662324057559997E-7</v>
      </c>
      <c r="D1117" t="s">
        <v>2230</v>
      </c>
      <c r="E1117">
        <v>21.1327053694767</v>
      </c>
      <c r="F1117">
        <v>16.048855820713801</v>
      </c>
      <c r="G1117">
        <v>15.049054634028799</v>
      </c>
      <c r="H1117">
        <v>26.692255260530501</v>
      </c>
      <c r="I1117">
        <v>29.223972388246999</v>
      </c>
      <c r="J1117">
        <v>24.953958471301998</v>
      </c>
    </row>
    <row r="1118" spans="1:10" x14ac:dyDescent="0.25">
      <c r="A1118" t="s">
        <v>2231</v>
      </c>
      <c r="B1118">
        <v>-0.46012000578525902</v>
      </c>
      <c r="C1118" s="1">
        <v>5.4755221714952297E-7</v>
      </c>
      <c r="D1118" t="s">
        <v>2232</v>
      </c>
      <c r="E1118">
        <v>88.922859642045097</v>
      </c>
      <c r="F1118">
        <v>80.8159940691923</v>
      </c>
      <c r="G1118">
        <v>89.829328925031206</v>
      </c>
      <c r="H1118">
        <v>60.783129513642997</v>
      </c>
      <c r="I1118">
        <v>67.478333759818796</v>
      </c>
      <c r="J1118">
        <v>56.019950689797803</v>
      </c>
    </row>
    <row r="1119" spans="1:10" x14ac:dyDescent="0.25">
      <c r="A1119" t="s">
        <v>2233</v>
      </c>
      <c r="B1119">
        <v>-0.74898228273090806</v>
      </c>
      <c r="C1119" s="1">
        <v>5.6663700936043899E-7</v>
      </c>
      <c r="D1119" t="s">
        <v>2234</v>
      </c>
      <c r="E1119">
        <v>6.3016199746331196</v>
      </c>
      <c r="F1119">
        <v>6.8605795874807001</v>
      </c>
      <c r="G1119">
        <v>5.8758949273314496</v>
      </c>
      <c r="H1119">
        <v>3.67887132227832</v>
      </c>
      <c r="I1119">
        <v>3.8118224854235199</v>
      </c>
      <c r="J1119">
        <v>3.5829163345619399</v>
      </c>
    </row>
    <row r="1120" spans="1:10" x14ac:dyDescent="0.25">
      <c r="A1120" t="s">
        <v>2235</v>
      </c>
      <c r="B1120">
        <v>0.53101792710399998</v>
      </c>
      <c r="C1120" s="1">
        <v>6.1784210288661997E-7</v>
      </c>
      <c r="D1120" t="s">
        <v>2236</v>
      </c>
      <c r="E1120">
        <v>35.1363053131059</v>
      </c>
      <c r="F1120">
        <v>45.900544382906602</v>
      </c>
      <c r="G1120">
        <v>44.090348267674202</v>
      </c>
      <c r="H1120">
        <v>61.396274734022697</v>
      </c>
      <c r="I1120">
        <v>56.542033533782302</v>
      </c>
      <c r="J1120">
        <v>59.265651369342201</v>
      </c>
    </row>
    <row r="1121" spans="1:10" x14ac:dyDescent="0.25">
      <c r="A1121" t="s">
        <v>2237</v>
      </c>
      <c r="B1121">
        <v>0.75235174253699499</v>
      </c>
      <c r="C1121" s="1">
        <v>6.1948654818233705E-7</v>
      </c>
      <c r="D1121" t="s">
        <v>2238</v>
      </c>
      <c r="E1121">
        <v>4.2010799830887402</v>
      </c>
      <c r="F1121">
        <v>4.3286990254342497</v>
      </c>
      <c r="G1121">
        <v>3.5086279062482801</v>
      </c>
      <c r="H1121">
        <v>7.0307318603541296</v>
      </c>
      <c r="I1121">
        <v>6.3076586365936897</v>
      </c>
      <c r="J1121">
        <v>6.3649454884570904</v>
      </c>
    </row>
    <row r="1122" spans="1:10" x14ac:dyDescent="0.25">
      <c r="A1122" t="s">
        <v>2239</v>
      </c>
      <c r="B1122">
        <v>-0.68325975432478703</v>
      </c>
      <c r="C1122" s="1">
        <v>6.2137451276529995E-7</v>
      </c>
      <c r="D1122" t="s">
        <v>2240</v>
      </c>
      <c r="E1122">
        <v>10.9482690468373</v>
      </c>
      <c r="F1122">
        <v>8.9840923169390106</v>
      </c>
      <c r="G1122">
        <v>11.159973099392101</v>
      </c>
      <c r="H1122">
        <v>6.2540812478731498</v>
      </c>
      <c r="I1122">
        <v>6.8975835450520897</v>
      </c>
      <c r="J1122">
        <v>5.6905141784218998</v>
      </c>
    </row>
    <row r="1123" spans="1:10" x14ac:dyDescent="0.25">
      <c r="A1123" t="s">
        <v>2241</v>
      </c>
      <c r="B1123">
        <v>-0.46121246681210898</v>
      </c>
      <c r="C1123" s="1">
        <v>6.2152955769141803E-7</v>
      </c>
      <c r="D1123" t="s">
        <v>2242</v>
      </c>
      <c r="E1123">
        <v>24.506299901350999</v>
      </c>
      <c r="F1123">
        <v>22.623577925382801</v>
      </c>
      <c r="G1123">
        <v>22.615854576419601</v>
      </c>
      <c r="H1123">
        <v>15.533012249619601</v>
      </c>
      <c r="I1123">
        <v>17.107822345293702</v>
      </c>
      <c r="J1123">
        <v>16.692174923370899</v>
      </c>
    </row>
    <row r="1124" spans="1:10" x14ac:dyDescent="0.25">
      <c r="A1124" t="s">
        <v>2243</v>
      </c>
      <c r="B1124">
        <v>-0.32647490647862598</v>
      </c>
      <c r="C1124" s="1">
        <v>6.2402770500825603E-7</v>
      </c>
      <c r="D1124" t="s">
        <v>2244</v>
      </c>
      <c r="E1124">
        <v>314.25351328044098</v>
      </c>
      <c r="F1124">
        <v>304.72407667726799</v>
      </c>
      <c r="G1124">
        <v>325.75285115119601</v>
      </c>
      <c r="H1124">
        <v>236.224415238294</v>
      </c>
      <c r="I1124">
        <v>254.12149902823501</v>
      </c>
      <c r="J1124">
        <v>245.703756637194</v>
      </c>
    </row>
    <row r="1125" spans="1:10" x14ac:dyDescent="0.25">
      <c r="A1125" t="s">
        <v>2245</v>
      </c>
      <c r="B1125">
        <v>0.62978668059907295</v>
      </c>
      <c r="C1125" s="1">
        <v>6.2488760456398405E-7</v>
      </c>
      <c r="D1125" t="s">
        <v>2246</v>
      </c>
      <c r="E1125">
        <v>11.3301854089363</v>
      </c>
      <c r="F1125">
        <v>14.5787316233965</v>
      </c>
      <c r="G1125">
        <v>13.3158769935929</v>
      </c>
      <c r="H1125">
        <v>21.746217149467402</v>
      </c>
      <c r="I1125">
        <v>17.4708530581911</v>
      </c>
      <c r="J1125">
        <v>20.401547128564399</v>
      </c>
    </row>
    <row r="1126" spans="1:10" x14ac:dyDescent="0.25">
      <c r="A1126" t="s">
        <v>2247</v>
      </c>
      <c r="B1126">
        <v>-0.78340281474867302</v>
      </c>
      <c r="C1126" s="1">
        <v>6.3617046863356896E-7</v>
      </c>
      <c r="D1126" t="s">
        <v>2248</v>
      </c>
      <c r="E1126">
        <v>6.3652727016496096</v>
      </c>
      <c r="F1126">
        <v>7.5956416861393503</v>
      </c>
      <c r="G1126">
        <v>8.2854345737911199</v>
      </c>
      <c r="H1126">
        <v>3.5153659301770701</v>
      </c>
      <c r="I1126">
        <v>4.7193992676672201</v>
      </c>
      <c r="J1126">
        <v>4.5524113427375203</v>
      </c>
    </row>
    <row r="1127" spans="1:10" x14ac:dyDescent="0.25">
      <c r="A1127" t="s">
        <v>2249</v>
      </c>
      <c r="B1127">
        <v>-0.36612032684621898</v>
      </c>
      <c r="C1127" s="1">
        <v>6.5126828238599805E-7</v>
      </c>
      <c r="D1127" t="s">
        <v>2250</v>
      </c>
      <c r="E1127">
        <v>319.91860598491002</v>
      </c>
      <c r="F1127">
        <v>330.49208691357899</v>
      </c>
      <c r="G1127">
        <v>336.91282425058802</v>
      </c>
      <c r="H1127">
        <v>228.49878546150899</v>
      </c>
      <c r="I1127">
        <v>264.24098015025203</v>
      </c>
      <c r="J1127">
        <v>255.94668215835401</v>
      </c>
    </row>
    <row r="1128" spans="1:10" x14ac:dyDescent="0.25">
      <c r="A1128" t="s">
        <v>2251</v>
      </c>
      <c r="B1128">
        <v>1.2692764163625101</v>
      </c>
      <c r="C1128" s="1">
        <v>6.5860708227480099E-7</v>
      </c>
      <c r="D1128" t="s">
        <v>2252</v>
      </c>
      <c r="E1128">
        <v>0.76383272419795301</v>
      </c>
      <c r="F1128">
        <v>0.93924601495271498</v>
      </c>
      <c r="G1128">
        <v>1.01454300903565</v>
      </c>
      <c r="H1128">
        <v>2.37082818546825</v>
      </c>
      <c r="I1128">
        <v>2.3143207947214202</v>
      </c>
      <c r="J1128">
        <v>1.85468610259677</v>
      </c>
    </row>
    <row r="1129" spans="1:10" x14ac:dyDescent="0.25">
      <c r="A1129" t="s">
        <v>2253</v>
      </c>
      <c r="B1129">
        <v>0.56349668883947501</v>
      </c>
      <c r="C1129" s="1">
        <v>6.6103745569348496E-7</v>
      </c>
      <c r="D1129" t="s">
        <v>2254</v>
      </c>
      <c r="E1129">
        <v>11.3301854089363</v>
      </c>
      <c r="F1129">
        <v>10.4133797309975</v>
      </c>
      <c r="G1129">
        <v>11.751789854662899</v>
      </c>
      <c r="H1129">
        <v>16.636673646303102</v>
      </c>
      <c r="I1129">
        <v>17.198580023518002</v>
      </c>
      <c r="J1129">
        <v>14.4581212088793</v>
      </c>
    </row>
    <row r="1130" spans="1:10" x14ac:dyDescent="0.25">
      <c r="A1130" t="s">
        <v>2255</v>
      </c>
      <c r="B1130">
        <v>-0.67237113885062805</v>
      </c>
      <c r="C1130" s="1">
        <v>6.6268935651547001E-7</v>
      </c>
      <c r="D1130" t="s">
        <v>2256</v>
      </c>
      <c r="E1130">
        <v>10.4390472307054</v>
      </c>
      <c r="F1130">
        <v>9.4741337160447792</v>
      </c>
      <c r="G1130">
        <v>8.6658882021794792</v>
      </c>
      <c r="H1130">
        <v>5.5591833314428003</v>
      </c>
      <c r="I1130">
        <v>5.21856649790125</v>
      </c>
      <c r="J1130">
        <v>6.5757052728430798</v>
      </c>
    </row>
    <row r="1131" spans="1:10" x14ac:dyDescent="0.25">
      <c r="A1131" t="s">
        <v>2257</v>
      </c>
      <c r="B1131">
        <v>0.49939718193448901</v>
      </c>
      <c r="C1131" s="1">
        <v>6.7630864864284201E-7</v>
      </c>
      <c r="D1131" t="s">
        <v>2258</v>
      </c>
      <c r="E1131">
        <v>20.9417471884272</v>
      </c>
      <c r="F1131">
        <v>22.623577925382801</v>
      </c>
      <c r="G1131">
        <v>25.532665727397099</v>
      </c>
      <c r="H1131">
        <v>30.902519107137898</v>
      </c>
      <c r="I1131">
        <v>34.533296564372598</v>
      </c>
      <c r="J1131">
        <v>30.433712865337899</v>
      </c>
    </row>
    <row r="1132" spans="1:10" x14ac:dyDescent="0.25">
      <c r="A1132" t="s">
        <v>2259</v>
      </c>
      <c r="B1132">
        <v>-0.59990295979994501</v>
      </c>
      <c r="C1132" s="1">
        <v>6.76884667816101E-7</v>
      </c>
      <c r="D1132" t="s">
        <v>2260</v>
      </c>
      <c r="E1132">
        <v>10.248089049655899</v>
      </c>
      <c r="F1132">
        <v>11.3117889626914</v>
      </c>
      <c r="G1132">
        <v>11.371336226274501</v>
      </c>
      <c r="H1132">
        <v>7.2759899485060204</v>
      </c>
      <c r="I1132">
        <v>7.5328872926226804</v>
      </c>
      <c r="J1132">
        <v>6.5335533159658796</v>
      </c>
    </row>
    <row r="1133" spans="1:10" x14ac:dyDescent="0.25">
      <c r="A1133" t="s">
        <v>2261</v>
      </c>
      <c r="B1133">
        <v>-0.76204583953190197</v>
      </c>
      <c r="C1133" s="1">
        <v>6.8493515635195304E-7</v>
      </c>
      <c r="D1133" t="s">
        <v>2262</v>
      </c>
      <c r="E1133">
        <v>8.0838963310950103</v>
      </c>
      <c r="F1133">
        <v>6.04384392230443</v>
      </c>
      <c r="G1133">
        <v>7.4822546916379</v>
      </c>
      <c r="H1133">
        <v>4.2511401946327299</v>
      </c>
      <c r="I1133">
        <v>3.9933378418722598</v>
      </c>
      <c r="J1133">
        <v>4.0465878602111296</v>
      </c>
    </row>
    <row r="1134" spans="1:10" x14ac:dyDescent="0.25">
      <c r="A1134" t="s">
        <v>2263</v>
      </c>
      <c r="B1134">
        <v>0.39387947311600902</v>
      </c>
      <c r="C1134" s="1">
        <v>6.8493515635195304E-7</v>
      </c>
      <c r="D1134" t="s">
        <v>2264</v>
      </c>
      <c r="E1134">
        <v>48.885294348668999</v>
      </c>
      <c r="F1134">
        <v>49.126650260352903</v>
      </c>
      <c r="G1134">
        <v>51.5726029593121</v>
      </c>
      <c r="H1134">
        <v>61.478027430073297</v>
      </c>
      <c r="I1134">
        <v>68.839698933184295</v>
      </c>
      <c r="J1134">
        <v>61.879072695728503</v>
      </c>
    </row>
    <row r="1135" spans="1:10" x14ac:dyDescent="0.25">
      <c r="A1135" t="s">
        <v>2265</v>
      </c>
      <c r="B1135">
        <v>0.49897539746494601</v>
      </c>
      <c r="C1135" s="1">
        <v>6.8883789027833703E-7</v>
      </c>
      <c r="D1135" t="s">
        <v>2266</v>
      </c>
      <c r="E1135">
        <v>36.600318034485298</v>
      </c>
      <c r="F1135">
        <v>36.998125632485198</v>
      </c>
      <c r="G1135">
        <v>39.271268974754797</v>
      </c>
      <c r="H1135">
        <v>55.223946182200201</v>
      </c>
      <c r="I1135">
        <v>45.651112146857898</v>
      </c>
      <c r="J1135">
        <v>54.881847854113403</v>
      </c>
    </row>
    <row r="1136" spans="1:10" x14ac:dyDescent="0.25">
      <c r="A1136" t="s">
        <v>2267</v>
      </c>
      <c r="B1136">
        <v>1.46160075152386</v>
      </c>
      <c r="C1136" s="1">
        <v>6.8935941248804901E-7</v>
      </c>
      <c r="D1136" t="s">
        <v>2268</v>
      </c>
      <c r="E1136">
        <v>0.76383272419795301</v>
      </c>
      <c r="F1136">
        <v>0.57171496562339197</v>
      </c>
      <c r="G1136">
        <v>0.67636200602376495</v>
      </c>
      <c r="H1136">
        <v>1.88031200916448</v>
      </c>
      <c r="I1136">
        <v>1.63363820803865</v>
      </c>
      <c r="J1136">
        <v>1.8125341457195701</v>
      </c>
    </row>
    <row r="1137" spans="1:10" x14ac:dyDescent="0.25">
      <c r="A1137" t="s">
        <v>2269</v>
      </c>
      <c r="B1137">
        <v>0.403024812671682</v>
      </c>
      <c r="C1137" s="1">
        <v>6.8935941248804901E-7</v>
      </c>
      <c r="D1137" t="s">
        <v>2270</v>
      </c>
      <c r="E1137">
        <v>23.678814450136599</v>
      </c>
      <c r="F1137">
        <v>25.4004791869821</v>
      </c>
      <c r="G1137">
        <v>24.814031095996899</v>
      </c>
      <c r="H1137">
        <v>31.393035283441701</v>
      </c>
      <c r="I1137">
        <v>32.037460413202503</v>
      </c>
      <c r="J1137">
        <v>32.246247011057399</v>
      </c>
    </row>
    <row r="1138" spans="1:10" x14ac:dyDescent="0.25">
      <c r="A1138" t="s">
        <v>2271</v>
      </c>
      <c r="B1138">
        <v>0.75135588745648896</v>
      </c>
      <c r="C1138" s="1">
        <v>7.2242079450275895E-7</v>
      </c>
      <c r="D1138" t="s">
        <v>2272</v>
      </c>
      <c r="E1138">
        <v>6.3016199746331196</v>
      </c>
      <c r="F1138">
        <v>4.4920461584695097</v>
      </c>
      <c r="G1138">
        <v>5.28407817206066</v>
      </c>
      <c r="H1138">
        <v>7.8482588208604298</v>
      </c>
      <c r="I1138">
        <v>9.7564504091197293</v>
      </c>
      <c r="J1138">
        <v>8.4725433323170503</v>
      </c>
    </row>
    <row r="1139" spans="1:10" x14ac:dyDescent="0.25">
      <c r="A1139" t="s">
        <v>2273</v>
      </c>
      <c r="B1139">
        <v>2.1910589067345101</v>
      </c>
      <c r="C1139" s="1">
        <v>7.2242079450275895E-7</v>
      </c>
      <c r="D1139" t="s">
        <v>2274</v>
      </c>
      <c r="E1139">
        <v>0.190958181049488</v>
      </c>
      <c r="F1139">
        <v>0.245020699552882</v>
      </c>
      <c r="G1139">
        <v>0.21136312688242601</v>
      </c>
      <c r="H1139">
        <v>0.98103235260755295</v>
      </c>
      <c r="I1139">
        <v>0.90757678224369598</v>
      </c>
      <c r="J1139">
        <v>1.0959508788071799</v>
      </c>
    </row>
    <row r="1140" spans="1:10" x14ac:dyDescent="0.25">
      <c r="A1140" t="s">
        <v>2275</v>
      </c>
      <c r="B1140">
        <v>0.41344130105283899</v>
      </c>
      <c r="C1140" s="1">
        <v>7.3982265540604304E-7</v>
      </c>
      <c r="D1140" t="s">
        <v>2276</v>
      </c>
      <c r="E1140">
        <v>29.662170789687199</v>
      </c>
      <c r="F1140">
        <v>29.606667862639899</v>
      </c>
      <c r="G1140">
        <v>30.224927144186999</v>
      </c>
      <c r="H1140">
        <v>40.998977069390698</v>
      </c>
      <c r="I1140">
        <v>37.8005729804499</v>
      </c>
      <c r="J1140">
        <v>37.557393577584499</v>
      </c>
    </row>
    <row r="1141" spans="1:10" x14ac:dyDescent="0.25">
      <c r="A1141" t="s">
        <v>2277</v>
      </c>
      <c r="B1141">
        <v>0.434645132991412</v>
      </c>
      <c r="C1141" s="1">
        <v>7.4133312209724402E-7</v>
      </c>
      <c r="D1141" t="s">
        <v>2278</v>
      </c>
      <c r="E1141">
        <v>20.368872645278799</v>
      </c>
      <c r="F1141">
        <v>19.724166314007</v>
      </c>
      <c r="G1141">
        <v>20.544495932971799</v>
      </c>
      <c r="H1141">
        <v>25.179830383593899</v>
      </c>
      <c r="I1141">
        <v>27.3180611455352</v>
      </c>
      <c r="J1141">
        <v>27.525227840811102</v>
      </c>
    </row>
    <row r="1142" spans="1:10" x14ac:dyDescent="0.25">
      <c r="A1142" t="s">
        <v>2279</v>
      </c>
      <c r="B1142">
        <v>-2.1642843138695498</v>
      </c>
      <c r="C1142" s="1">
        <v>7.6416602309096797E-7</v>
      </c>
      <c r="D1142" t="s">
        <v>2280</v>
      </c>
      <c r="E1142">
        <v>0.89113817823094599</v>
      </c>
      <c r="F1142">
        <v>1.10259314798797</v>
      </c>
      <c r="G1142">
        <v>0.97227038365916196</v>
      </c>
      <c r="H1142">
        <v>0.20438174012657401</v>
      </c>
      <c r="I1142">
        <v>0.36303071289747801</v>
      </c>
      <c r="J1142">
        <v>8.4303913754398496E-2</v>
      </c>
    </row>
    <row r="1143" spans="1:10" x14ac:dyDescent="0.25">
      <c r="A1143" t="s">
        <v>2281</v>
      </c>
      <c r="B1143">
        <v>-0.97867353515020505</v>
      </c>
      <c r="C1143" s="1">
        <v>7.68999838793029E-7</v>
      </c>
      <c r="D1143" t="s">
        <v>2282</v>
      </c>
      <c r="E1143">
        <v>3.3099418048578002</v>
      </c>
      <c r="F1143">
        <v>3.43028979374035</v>
      </c>
      <c r="G1143">
        <v>4.0581720361425901</v>
      </c>
      <c r="H1143">
        <v>1.83943566113916</v>
      </c>
      <c r="I1143">
        <v>1.72439588626302</v>
      </c>
      <c r="J1143">
        <v>1.8125341457195701</v>
      </c>
    </row>
    <row r="1144" spans="1:10" x14ac:dyDescent="0.25">
      <c r="A1144" t="s">
        <v>2283</v>
      </c>
      <c r="B1144">
        <v>0.48967633989001802</v>
      </c>
      <c r="C1144" s="1">
        <v>7.7733516958232705E-7</v>
      </c>
      <c r="D1144" t="s">
        <v>2284</v>
      </c>
      <c r="E1144">
        <v>29.789476243720198</v>
      </c>
      <c r="F1144">
        <v>27.605665482958099</v>
      </c>
      <c r="G1144">
        <v>33.395374047423402</v>
      </c>
      <c r="H1144">
        <v>38.9960360161502</v>
      </c>
      <c r="I1144">
        <v>41.1586070747516</v>
      </c>
      <c r="J1144">
        <v>44.428162548567997</v>
      </c>
    </row>
    <row r="1145" spans="1:10" x14ac:dyDescent="0.25">
      <c r="A1145" t="s">
        <v>2285</v>
      </c>
      <c r="B1145">
        <v>0.42747868395410599</v>
      </c>
      <c r="C1145" s="1">
        <v>7.8614337430635697E-7</v>
      </c>
      <c r="D1145" t="s">
        <v>2286</v>
      </c>
      <c r="E1145">
        <v>46.339185268009203</v>
      </c>
      <c r="F1145">
        <v>52.393592921058001</v>
      </c>
      <c r="G1145">
        <v>48.993972811346502</v>
      </c>
      <c r="H1145">
        <v>66.137931104959193</v>
      </c>
      <c r="I1145">
        <v>60.217719501869198</v>
      </c>
      <c r="J1145">
        <v>67.948954486045196</v>
      </c>
    </row>
    <row r="1146" spans="1:10" x14ac:dyDescent="0.25">
      <c r="A1146" t="s">
        <v>2287</v>
      </c>
      <c r="B1146">
        <v>-0.43676285932924702</v>
      </c>
      <c r="C1146" s="1">
        <v>7.9588214425288497E-7</v>
      </c>
      <c r="D1146" t="s">
        <v>2288</v>
      </c>
      <c r="E1146">
        <v>38.382594390947197</v>
      </c>
      <c r="F1146">
        <v>34.343734720662297</v>
      </c>
      <c r="G1146">
        <v>33.564464548929301</v>
      </c>
      <c r="H1146">
        <v>25.098077687543199</v>
      </c>
      <c r="I1146">
        <v>25.276013385486898</v>
      </c>
      <c r="J1146">
        <v>26.007757393231898</v>
      </c>
    </row>
    <row r="1147" spans="1:10" x14ac:dyDescent="0.25">
      <c r="A1147" t="s">
        <v>2289</v>
      </c>
      <c r="B1147">
        <v>-1.5326454456077401</v>
      </c>
      <c r="C1147" s="1">
        <v>8.0016797383917804E-7</v>
      </c>
      <c r="D1147" t="s">
        <v>2290</v>
      </c>
      <c r="E1147">
        <v>1.78227635646189</v>
      </c>
      <c r="F1147">
        <v>1.59263454709373</v>
      </c>
      <c r="G1147">
        <v>1.52181451355347</v>
      </c>
      <c r="H1147">
        <v>0.53139252432909101</v>
      </c>
      <c r="I1147">
        <v>0.68068258668277204</v>
      </c>
      <c r="J1147">
        <v>0.42151956877199298</v>
      </c>
    </row>
    <row r="1148" spans="1:10" x14ac:dyDescent="0.25">
      <c r="A1148" t="s">
        <v>2291</v>
      </c>
      <c r="B1148">
        <v>0.78468756330479394</v>
      </c>
      <c r="C1148" s="1">
        <v>8.0266076628179604E-7</v>
      </c>
      <c r="D1148" t="s">
        <v>2292</v>
      </c>
      <c r="E1148">
        <v>3.94646907502276</v>
      </c>
      <c r="F1148">
        <v>4.7370668580223896</v>
      </c>
      <c r="G1148">
        <v>3.4240826554953099</v>
      </c>
      <c r="H1148">
        <v>7.6030007327085398</v>
      </c>
      <c r="I1148">
        <v>6.3984163148180597</v>
      </c>
      <c r="J1148">
        <v>6.4070974453342897</v>
      </c>
    </row>
    <row r="1149" spans="1:10" x14ac:dyDescent="0.25">
      <c r="A1149" t="s">
        <v>2293</v>
      </c>
      <c r="B1149">
        <v>-0.31980389784283603</v>
      </c>
      <c r="C1149" s="1">
        <v>8.4887586173846803E-7</v>
      </c>
      <c r="D1149" t="s">
        <v>2294</v>
      </c>
      <c r="E1149">
        <v>883.05428189985105</v>
      </c>
      <c r="F1149">
        <v>847.28157905386604</v>
      </c>
      <c r="G1149">
        <v>830.61481602255901</v>
      </c>
      <c r="H1149">
        <v>635.62721179364405</v>
      </c>
      <c r="I1149">
        <v>681.86243649968901</v>
      </c>
      <c r="J1149">
        <v>686.78183340020701</v>
      </c>
    </row>
    <row r="1150" spans="1:10" x14ac:dyDescent="0.25">
      <c r="A1150" t="s">
        <v>2295</v>
      </c>
      <c r="B1150">
        <v>-0.35155779463956599</v>
      </c>
      <c r="C1150" s="1">
        <v>8.6668246368701404E-7</v>
      </c>
      <c r="D1150" t="s">
        <v>2296</v>
      </c>
      <c r="E1150">
        <v>74.982912425432403</v>
      </c>
      <c r="F1150">
        <v>77.834908891298895</v>
      </c>
      <c r="G1150">
        <v>80.571623967581004</v>
      </c>
      <c r="H1150">
        <v>59.802097161035398</v>
      </c>
      <c r="I1150">
        <v>58.720217811167103</v>
      </c>
      <c r="J1150">
        <v>60.277298334394899</v>
      </c>
    </row>
    <row r="1151" spans="1:10" x14ac:dyDescent="0.25">
      <c r="A1151" t="s">
        <v>2297</v>
      </c>
      <c r="B1151">
        <v>-0.396891586227968</v>
      </c>
      <c r="C1151" s="1">
        <v>8.7419420717737302E-7</v>
      </c>
      <c r="D1151" t="s">
        <v>2298</v>
      </c>
      <c r="E1151">
        <v>87.968068736797605</v>
      </c>
      <c r="F1151">
        <v>93.3937233129069</v>
      </c>
      <c r="G1151">
        <v>96.931129988280802</v>
      </c>
      <c r="H1151">
        <v>63.440092135288502</v>
      </c>
      <c r="I1151">
        <v>71.017883210569195</v>
      </c>
      <c r="J1151">
        <v>72.290606044396696</v>
      </c>
    </row>
    <row r="1152" spans="1:10" x14ac:dyDescent="0.25">
      <c r="A1152" t="s">
        <v>2299</v>
      </c>
      <c r="B1152">
        <v>0.721477619707523</v>
      </c>
      <c r="C1152" s="1">
        <v>8.9475169764815004E-7</v>
      </c>
      <c r="D1152" t="s">
        <v>2300</v>
      </c>
      <c r="E1152">
        <v>4.7103017992207104</v>
      </c>
      <c r="F1152">
        <v>5.1862714738693398</v>
      </c>
      <c r="G1152">
        <v>3.9313541600131301</v>
      </c>
      <c r="H1152">
        <v>8.0117642129616904</v>
      </c>
      <c r="I1152">
        <v>7.1698565797251996</v>
      </c>
      <c r="J1152">
        <v>7.0393767984922802</v>
      </c>
    </row>
    <row r="1153" spans="1:10" x14ac:dyDescent="0.25">
      <c r="A1153" t="s">
        <v>2301</v>
      </c>
      <c r="B1153">
        <v>0.489307926991706</v>
      </c>
      <c r="C1153" s="1">
        <v>9.3425017032551696E-7</v>
      </c>
      <c r="D1153" t="s">
        <v>2302</v>
      </c>
      <c r="E1153">
        <v>32.080974416314</v>
      </c>
      <c r="F1153">
        <v>26.911440167558201</v>
      </c>
      <c r="G1153">
        <v>31.577651156234499</v>
      </c>
      <c r="H1153">
        <v>39.813562976656499</v>
      </c>
      <c r="I1153">
        <v>39.751863062273898</v>
      </c>
      <c r="J1153">
        <v>44.259554721059203</v>
      </c>
    </row>
    <row r="1154" spans="1:10" x14ac:dyDescent="0.25">
      <c r="A1154" t="s">
        <v>2303</v>
      </c>
      <c r="B1154">
        <v>-0.365696844890882</v>
      </c>
      <c r="C1154" s="1">
        <v>9.4125297335485701E-7</v>
      </c>
      <c r="D1154" t="s">
        <v>2304</v>
      </c>
      <c r="E1154">
        <v>211.89992823791599</v>
      </c>
      <c r="F1154">
        <v>196.465764258153</v>
      </c>
      <c r="G1154">
        <v>187.225457792453</v>
      </c>
      <c r="H1154">
        <v>144.252632181336</v>
      </c>
      <c r="I1154">
        <v>154.60570485521399</v>
      </c>
      <c r="J1154">
        <v>152.37932411107499</v>
      </c>
    </row>
    <row r="1155" spans="1:10" x14ac:dyDescent="0.25">
      <c r="A1155" t="s">
        <v>2305</v>
      </c>
      <c r="B1155">
        <v>1.01725934096875</v>
      </c>
      <c r="C1155" s="1">
        <v>9.5197472740767205E-7</v>
      </c>
      <c r="D1155" t="s">
        <v>2306</v>
      </c>
      <c r="E1155">
        <v>2.2914981725938599</v>
      </c>
      <c r="F1155">
        <v>1.8376552466466201</v>
      </c>
      <c r="G1155">
        <v>1.56408713892996</v>
      </c>
      <c r="H1155">
        <v>4.21026384660742</v>
      </c>
      <c r="I1155">
        <v>3.2672764160773</v>
      </c>
      <c r="J1155">
        <v>3.49861242080754</v>
      </c>
    </row>
    <row r="1156" spans="1:10" x14ac:dyDescent="0.25">
      <c r="A1156" t="s">
        <v>2307</v>
      </c>
      <c r="B1156">
        <v>-0.62550651980906702</v>
      </c>
      <c r="C1156" s="1">
        <v>9.5197472740767205E-7</v>
      </c>
      <c r="D1156" t="s">
        <v>2308</v>
      </c>
      <c r="E1156">
        <v>9.7388672335239104</v>
      </c>
      <c r="F1156">
        <v>8.9024187504213792</v>
      </c>
      <c r="G1156">
        <v>9.0040692051913709</v>
      </c>
      <c r="H1156">
        <v>5.3548015913162299</v>
      </c>
      <c r="I1156">
        <v>6.2169009583693198</v>
      </c>
      <c r="J1156">
        <v>5.8591220059306997</v>
      </c>
    </row>
    <row r="1157" spans="1:10" x14ac:dyDescent="0.25">
      <c r="A1157" t="s">
        <v>2309</v>
      </c>
      <c r="B1157">
        <v>0.311525644312447</v>
      </c>
      <c r="C1157" s="1">
        <v>9.6630744828207794E-7</v>
      </c>
      <c r="D1157" t="s">
        <v>2310</v>
      </c>
      <c r="E1157">
        <v>216.35561912906999</v>
      </c>
      <c r="F1157">
        <v>218.43595365139399</v>
      </c>
      <c r="G1157">
        <v>225.48218375817299</v>
      </c>
      <c r="H1157">
        <v>272.76787037292502</v>
      </c>
      <c r="I1157">
        <v>263.10650917244698</v>
      </c>
      <c r="J1157">
        <v>264.46137744754799</v>
      </c>
    </row>
    <row r="1158" spans="1:10" x14ac:dyDescent="0.25">
      <c r="A1158" t="s">
        <v>2311</v>
      </c>
      <c r="B1158">
        <v>-0.42872272747420598</v>
      </c>
      <c r="C1158" s="1">
        <v>9.987115063881919E-7</v>
      </c>
      <c r="D1158" t="s">
        <v>2312</v>
      </c>
      <c r="E1158">
        <v>36.345707126419299</v>
      </c>
      <c r="F1158">
        <v>34.711265769991599</v>
      </c>
      <c r="G1158">
        <v>33.902645551941198</v>
      </c>
      <c r="H1158">
        <v>26.651378912505201</v>
      </c>
      <c r="I1158">
        <v>25.639044098384399</v>
      </c>
      <c r="J1158">
        <v>23.689399764986</v>
      </c>
    </row>
    <row r="1159" spans="1:10" x14ac:dyDescent="0.25">
      <c r="A1159" t="s">
        <v>2313</v>
      </c>
      <c r="B1159">
        <v>0.44124310957359297</v>
      </c>
      <c r="C1159" s="1">
        <v>1.0003954587451201E-6</v>
      </c>
      <c r="D1159" t="s">
        <v>2314</v>
      </c>
      <c r="E1159">
        <v>40.101218020392601</v>
      </c>
      <c r="F1159">
        <v>45.410502983800797</v>
      </c>
      <c r="G1159">
        <v>44.808982899074401</v>
      </c>
      <c r="H1159">
        <v>59.761220813010098</v>
      </c>
      <c r="I1159">
        <v>53.274757117705001</v>
      </c>
      <c r="J1159">
        <v>60.108690506886099</v>
      </c>
    </row>
    <row r="1160" spans="1:10" x14ac:dyDescent="0.25">
      <c r="A1160" t="s">
        <v>2315</v>
      </c>
      <c r="B1160">
        <v>-2.5270792536258102</v>
      </c>
      <c r="C1160" s="1">
        <v>1.00324785749455E-6</v>
      </c>
      <c r="D1160" t="s">
        <v>2316</v>
      </c>
      <c r="E1160">
        <v>0.89113817823094599</v>
      </c>
      <c r="F1160">
        <v>0.81673566517627405</v>
      </c>
      <c r="G1160">
        <v>0.67636200602376495</v>
      </c>
      <c r="H1160">
        <v>0.12262904407594399</v>
      </c>
      <c r="I1160">
        <v>0.13613651733655399</v>
      </c>
      <c r="J1160">
        <v>0.12645587063159799</v>
      </c>
    </row>
    <row r="1161" spans="1:10" x14ac:dyDescent="0.25">
      <c r="A1161" t="s">
        <v>2317</v>
      </c>
      <c r="B1161">
        <v>1.2299078314643499</v>
      </c>
      <c r="C1161" s="1">
        <v>1.0139170765445101E-6</v>
      </c>
      <c r="D1161" t="s">
        <v>2318</v>
      </c>
      <c r="E1161">
        <v>0.89113817823094599</v>
      </c>
      <c r="F1161">
        <v>1.4292874140584799</v>
      </c>
      <c r="G1161">
        <v>0.76090725677673499</v>
      </c>
      <c r="H1161">
        <v>2.65696262164546</v>
      </c>
      <c r="I1161">
        <v>2.0874265991605001</v>
      </c>
      <c r="J1161">
        <v>2.4448134988775601</v>
      </c>
    </row>
    <row r="1162" spans="1:10" x14ac:dyDescent="0.25">
      <c r="A1162" t="s">
        <v>2319</v>
      </c>
      <c r="B1162">
        <v>-0.65614034126222698</v>
      </c>
      <c r="C1162" s="1">
        <v>1.02912693083574E-6</v>
      </c>
      <c r="D1162" t="s">
        <v>2320</v>
      </c>
      <c r="E1162">
        <v>45.193436181712201</v>
      </c>
      <c r="F1162">
        <v>41.285987874660599</v>
      </c>
      <c r="G1162">
        <v>49.881697944252601</v>
      </c>
      <c r="H1162">
        <v>23.8309108987585</v>
      </c>
      <c r="I1162">
        <v>33.852613977689899</v>
      </c>
      <c r="J1162">
        <v>26.977252401407501</v>
      </c>
    </row>
    <row r="1163" spans="1:10" x14ac:dyDescent="0.25">
      <c r="A1163" t="s">
        <v>2321</v>
      </c>
      <c r="B1163">
        <v>-0.37311826875217902</v>
      </c>
      <c r="C1163" s="1">
        <v>1.0419393405991999E-6</v>
      </c>
      <c r="D1163" t="s">
        <v>2322</v>
      </c>
      <c r="E1163">
        <v>238.31580994976099</v>
      </c>
      <c r="F1163">
        <v>238.36430388169501</v>
      </c>
      <c r="G1163">
        <v>258.24346842494901</v>
      </c>
      <c r="H1163">
        <v>170.37261856951201</v>
      </c>
      <c r="I1163">
        <v>194.176052561039</v>
      </c>
      <c r="J1163">
        <v>190.06317355929099</v>
      </c>
    </row>
    <row r="1164" spans="1:10" x14ac:dyDescent="0.25">
      <c r="A1164" t="s">
        <v>2323</v>
      </c>
      <c r="B1164">
        <v>-0.58060620938076501</v>
      </c>
      <c r="C1164" s="1">
        <v>1.0419393405991999E-6</v>
      </c>
      <c r="D1164" t="s">
        <v>2324</v>
      </c>
      <c r="E1164">
        <v>35.963790764320301</v>
      </c>
      <c r="F1164">
        <v>30.055872478486901</v>
      </c>
      <c r="G1164">
        <v>30.224927144186999</v>
      </c>
      <c r="H1164">
        <v>18.6804910475688</v>
      </c>
      <c r="I1164">
        <v>20.193583404922201</v>
      </c>
      <c r="J1164">
        <v>23.7737036787404</v>
      </c>
    </row>
    <row r="1165" spans="1:10" x14ac:dyDescent="0.25">
      <c r="A1165" t="s">
        <v>2325</v>
      </c>
      <c r="B1165">
        <v>-0.92387769367374195</v>
      </c>
      <c r="C1165" s="1">
        <v>1.0577603176550599E-6</v>
      </c>
      <c r="D1165" t="s">
        <v>2326</v>
      </c>
      <c r="E1165">
        <v>4.0101218020392597</v>
      </c>
      <c r="F1165">
        <v>3.63447371003442</v>
      </c>
      <c r="G1165">
        <v>4.2695351630250098</v>
      </c>
      <c r="H1165">
        <v>1.79855931311385</v>
      </c>
      <c r="I1165">
        <v>2.22356311649706</v>
      </c>
      <c r="J1165">
        <v>2.1075978438599599</v>
      </c>
    </row>
    <row r="1166" spans="1:10" x14ac:dyDescent="0.25">
      <c r="A1166" t="s">
        <v>2327</v>
      </c>
      <c r="B1166">
        <v>0.72378478293978099</v>
      </c>
      <c r="C1166" s="1">
        <v>1.06055292116316E-6</v>
      </c>
      <c r="D1166" t="s">
        <v>2328</v>
      </c>
      <c r="E1166">
        <v>15.5312653920251</v>
      </c>
      <c r="F1166">
        <v>13.9661798745143</v>
      </c>
      <c r="G1166">
        <v>12.6395149875691</v>
      </c>
      <c r="H1166">
        <v>27.019266044733001</v>
      </c>
      <c r="I1166">
        <v>19.6944161746882</v>
      </c>
      <c r="J1166">
        <v>20.865218654213599</v>
      </c>
    </row>
    <row r="1167" spans="1:10" x14ac:dyDescent="0.25">
      <c r="A1167" t="s">
        <v>2329</v>
      </c>
      <c r="B1167">
        <v>2.5058248397571599</v>
      </c>
      <c r="C1167" s="1">
        <v>1.08287644293684E-6</v>
      </c>
      <c r="D1167" t="s">
        <v>2330</v>
      </c>
      <c r="E1167">
        <v>0.31826363508248101</v>
      </c>
      <c r="F1167">
        <v>4.0836783258813701E-2</v>
      </c>
      <c r="G1167">
        <v>0.16909050150594099</v>
      </c>
      <c r="H1167">
        <v>0.73577426445566496</v>
      </c>
      <c r="I1167">
        <v>0.72606142579495703</v>
      </c>
      <c r="J1167">
        <v>1.22240674943878</v>
      </c>
    </row>
    <row r="1168" spans="1:10" x14ac:dyDescent="0.25">
      <c r="A1168" t="s">
        <v>2331</v>
      </c>
      <c r="B1168">
        <v>-0.49824350560264502</v>
      </c>
      <c r="C1168" s="1">
        <v>1.0897141898800499E-6</v>
      </c>
      <c r="D1168" t="s">
        <v>2332</v>
      </c>
      <c r="E1168">
        <v>15.276654483959099</v>
      </c>
      <c r="F1168">
        <v>16.089692603972601</v>
      </c>
      <c r="G1168">
        <v>15.8099618908055</v>
      </c>
      <c r="H1168">
        <v>11.159243010910901</v>
      </c>
      <c r="I1168">
        <v>10.890921386924401</v>
      </c>
      <c r="J1168">
        <v>10.6222931330542</v>
      </c>
    </row>
    <row r="1169" spans="1:10" x14ac:dyDescent="0.25">
      <c r="A1169" t="s">
        <v>2333</v>
      </c>
      <c r="B1169">
        <v>-0.36708711661752602</v>
      </c>
      <c r="C1169" s="1">
        <v>1.0964440614458901E-6</v>
      </c>
      <c r="D1169" t="s">
        <v>2334</v>
      </c>
      <c r="E1169">
        <v>302.92332787150502</v>
      </c>
      <c r="F1169">
        <v>319.87452326628801</v>
      </c>
      <c r="G1169">
        <v>311.422431148567</v>
      </c>
      <c r="H1169">
        <v>237.40982933102799</v>
      </c>
      <c r="I1169">
        <v>218.952898716292</v>
      </c>
      <c r="J1169">
        <v>251.01490320372201</v>
      </c>
    </row>
    <row r="1170" spans="1:10" x14ac:dyDescent="0.25">
      <c r="A1170" t="s">
        <v>2335</v>
      </c>
      <c r="B1170">
        <v>0.49226227563920599</v>
      </c>
      <c r="C1170" s="1">
        <v>1.1033764681052299E-6</v>
      </c>
      <c r="D1170" t="s">
        <v>2336</v>
      </c>
      <c r="E1170">
        <v>30.426003513885099</v>
      </c>
      <c r="F1170">
        <v>32.056874858168698</v>
      </c>
      <c r="G1170">
        <v>29.252656760527799</v>
      </c>
      <c r="H1170">
        <v>40.835471677289398</v>
      </c>
      <c r="I1170">
        <v>38.208982532459601</v>
      </c>
      <c r="J1170">
        <v>46.957279961200001</v>
      </c>
    </row>
    <row r="1171" spans="1:10" x14ac:dyDescent="0.25">
      <c r="A1171" t="s">
        <v>2337</v>
      </c>
      <c r="B1171">
        <v>0.64647693904993297</v>
      </c>
      <c r="C1171" s="1">
        <v>1.1208345953981101E-6</v>
      </c>
      <c r="D1171" t="s">
        <v>2338</v>
      </c>
      <c r="E1171">
        <v>12.1576708601508</v>
      </c>
      <c r="F1171">
        <v>9.0249291001978307</v>
      </c>
      <c r="G1171">
        <v>12.7240602383221</v>
      </c>
      <c r="H1171">
        <v>17.168066170632201</v>
      </c>
      <c r="I1171">
        <v>17.425474219079</v>
      </c>
      <c r="J1171">
        <v>16.987238621511299</v>
      </c>
    </row>
    <row r="1172" spans="1:10" x14ac:dyDescent="0.25">
      <c r="A1172" t="s">
        <v>2339</v>
      </c>
      <c r="B1172">
        <v>0.503029023098582</v>
      </c>
      <c r="C1172" s="1">
        <v>1.15542682426054E-6</v>
      </c>
      <c r="D1172" t="s">
        <v>2340</v>
      </c>
      <c r="E1172">
        <v>29.4075598816212</v>
      </c>
      <c r="F1172">
        <v>23.072782541229699</v>
      </c>
      <c r="G1172">
        <v>26.589481361809199</v>
      </c>
      <c r="H1172">
        <v>34.949277561644102</v>
      </c>
      <c r="I1172">
        <v>37.074511554654997</v>
      </c>
      <c r="J1172">
        <v>36.882962267549303</v>
      </c>
    </row>
    <row r="1173" spans="1:10" x14ac:dyDescent="0.25">
      <c r="A1173" t="s">
        <v>2341</v>
      </c>
      <c r="B1173">
        <v>0.40247945626980902</v>
      </c>
      <c r="C1173" s="1">
        <v>1.1692809482510799E-6</v>
      </c>
      <c r="D1173" t="s">
        <v>2342</v>
      </c>
      <c r="E1173">
        <v>90.323219636407998</v>
      </c>
      <c r="F1173">
        <v>90.371801351754698</v>
      </c>
      <c r="G1173">
        <v>95.028861846338899</v>
      </c>
      <c r="H1173">
        <v>125.817399221919</v>
      </c>
      <c r="I1173">
        <v>108.909213869244</v>
      </c>
      <c r="J1173">
        <v>121.102572108193</v>
      </c>
    </row>
    <row r="1174" spans="1:10" x14ac:dyDescent="0.25">
      <c r="A1174" t="s">
        <v>2343</v>
      </c>
      <c r="B1174">
        <v>-0.42189815516259299</v>
      </c>
      <c r="C1174" s="1">
        <v>1.16976396712775E-6</v>
      </c>
      <c r="D1174" t="s">
        <v>2344</v>
      </c>
      <c r="E1174">
        <v>47.1030179922071</v>
      </c>
      <c r="F1174">
        <v>41.980213190060503</v>
      </c>
      <c r="G1174">
        <v>43.752167264662297</v>
      </c>
      <c r="H1174">
        <v>30.493755626884798</v>
      </c>
      <c r="I1174">
        <v>34.215644690587297</v>
      </c>
      <c r="J1174">
        <v>31.951183312916999</v>
      </c>
    </row>
    <row r="1175" spans="1:10" x14ac:dyDescent="0.25">
      <c r="A1175" t="s">
        <v>2345</v>
      </c>
      <c r="B1175">
        <v>-0.555732294919841</v>
      </c>
      <c r="C1175" s="1">
        <v>1.1841422132311099E-6</v>
      </c>
      <c r="D1175" t="s">
        <v>2346</v>
      </c>
      <c r="E1175">
        <v>21.8328853666582</v>
      </c>
      <c r="F1175">
        <v>18.784920299054299</v>
      </c>
      <c r="G1175">
        <v>21.136312688242601</v>
      </c>
      <c r="H1175">
        <v>13.9797110246576</v>
      </c>
      <c r="I1175">
        <v>14.975016907021001</v>
      </c>
      <c r="J1175">
        <v>11.9711557531246</v>
      </c>
    </row>
    <row r="1176" spans="1:10" x14ac:dyDescent="0.25">
      <c r="A1176" t="s">
        <v>2347</v>
      </c>
      <c r="B1176">
        <v>-0.314992926465129</v>
      </c>
      <c r="C1176" s="1">
        <v>1.1971319075091301E-6</v>
      </c>
      <c r="D1176" t="s">
        <v>2348</v>
      </c>
      <c r="E1176">
        <v>751.35678970271999</v>
      </c>
      <c r="F1176">
        <v>728.93658116982397</v>
      </c>
      <c r="G1176">
        <v>762.04861766190004</v>
      </c>
      <c r="H1176">
        <v>558.77967750605205</v>
      </c>
      <c r="I1176">
        <v>614.83789113099203</v>
      </c>
      <c r="J1176">
        <v>587.42967104064905</v>
      </c>
    </row>
    <row r="1177" spans="1:10" x14ac:dyDescent="0.25">
      <c r="A1177" t="s">
        <v>2349</v>
      </c>
      <c r="B1177">
        <v>0.92289813615948302</v>
      </c>
      <c r="C1177" s="1">
        <v>1.19774811365533E-6</v>
      </c>
      <c r="D1177" t="s">
        <v>2350</v>
      </c>
      <c r="E1177">
        <v>1.9095818104948801</v>
      </c>
      <c r="F1177">
        <v>2.40937021227001</v>
      </c>
      <c r="G1177">
        <v>2.3249943957066899</v>
      </c>
      <c r="H1177">
        <v>4.6599036748858804</v>
      </c>
      <c r="I1177">
        <v>3.44879177252604</v>
      </c>
      <c r="J1177">
        <v>4.3416515583515203</v>
      </c>
    </row>
    <row r="1178" spans="1:10" x14ac:dyDescent="0.25">
      <c r="A1178" t="s">
        <v>2351</v>
      </c>
      <c r="B1178">
        <v>-0.46892027437349199</v>
      </c>
      <c r="C1178" s="1">
        <v>1.2012037935515899E-6</v>
      </c>
      <c r="D1178" t="s">
        <v>2352</v>
      </c>
      <c r="E1178">
        <v>33.672292591726404</v>
      </c>
      <c r="F1178">
        <v>30.627587444110301</v>
      </c>
      <c r="G1178">
        <v>31.239470153222602</v>
      </c>
      <c r="H1178">
        <v>20.192915924505499</v>
      </c>
      <c r="I1178">
        <v>24.4591942814676</v>
      </c>
      <c r="J1178">
        <v>22.677752799933199</v>
      </c>
    </row>
    <row r="1179" spans="1:10" x14ac:dyDescent="0.25">
      <c r="A1179" t="s">
        <v>2353</v>
      </c>
      <c r="B1179">
        <v>-0.39647904078303903</v>
      </c>
      <c r="C1179" s="1">
        <v>1.23050881427445E-6</v>
      </c>
      <c r="D1179" t="s">
        <v>2354</v>
      </c>
      <c r="E1179">
        <v>177.20919201392499</v>
      </c>
      <c r="F1179">
        <v>165.51148254797201</v>
      </c>
      <c r="G1179">
        <v>177.79866233349699</v>
      </c>
      <c r="H1179">
        <v>116.94723170042499</v>
      </c>
      <c r="I1179">
        <v>138.995384200622</v>
      </c>
      <c r="J1179">
        <v>130.46030653493199</v>
      </c>
    </row>
    <row r="1180" spans="1:10" x14ac:dyDescent="0.25">
      <c r="A1180" t="s">
        <v>2355</v>
      </c>
      <c r="B1180">
        <v>-0.29416989401326499</v>
      </c>
      <c r="C1180" s="1">
        <v>1.26748647916755E-6</v>
      </c>
      <c r="D1180" t="s">
        <v>2356</v>
      </c>
      <c r="E1180">
        <v>397.82954385310097</v>
      </c>
      <c r="F1180">
        <v>419.47543763453399</v>
      </c>
      <c r="G1180">
        <v>406.95856449942403</v>
      </c>
      <c r="H1180">
        <v>322.22825148355599</v>
      </c>
      <c r="I1180">
        <v>331.67393507095898</v>
      </c>
      <c r="J1180">
        <v>321.49297510239899</v>
      </c>
    </row>
    <row r="1181" spans="1:10" x14ac:dyDescent="0.25">
      <c r="A1181" t="s">
        <v>2357</v>
      </c>
      <c r="B1181">
        <v>0.37493094711481401</v>
      </c>
      <c r="C1181" s="1">
        <v>1.3206539999168501E-6</v>
      </c>
      <c r="D1181" t="s">
        <v>2358</v>
      </c>
      <c r="E1181">
        <v>114.765866810742</v>
      </c>
      <c r="F1181">
        <v>121.775287677782</v>
      </c>
      <c r="G1181">
        <v>120.265619196101</v>
      </c>
      <c r="H1181">
        <v>158.559353990196</v>
      </c>
      <c r="I1181">
        <v>140.40212821310001</v>
      </c>
      <c r="J1181">
        <v>152.96945150735601</v>
      </c>
    </row>
    <row r="1182" spans="1:10" x14ac:dyDescent="0.25">
      <c r="A1182" t="s">
        <v>2359</v>
      </c>
      <c r="B1182">
        <v>-0.47068018798605898</v>
      </c>
      <c r="C1182" s="1">
        <v>1.33697591178409E-6</v>
      </c>
      <c r="D1182" t="s">
        <v>2360</v>
      </c>
      <c r="E1182">
        <v>180.51913381878299</v>
      </c>
      <c r="F1182">
        <v>160.97859960624399</v>
      </c>
      <c r="G1182">
        <v>140.21829837380201</v>
      </c>
      <c r="H1182">
        <v>109.875623492046</v>
      </c>
      <c r="I1182">
        <v>115.171493666725</v>
      </c>
      <c r="J1182">
        <v>114.189651180333</v>
      </c>
    </row>
    <row r="1183" spans="1:10" x14ac:dyDescent="0.25">
      <c r="A1183" t="s">
        <v>2361</v>
      </c>
      <c r="B1183">
        <v>-0.78903444444367099</v>
      </c>
      <c r="C1183" s="1">
        <v>1.35861513543042E-6</v>
      </c>
      <c r="D1183" t="s">
        <v>2362</v>
      </c>
      <c r="E1183">
        <v>5.2195236153526796</v>
      </c>
      <c r="F1183">
        <v>5.7171496562339197</v>
      </c>
      <c r="G1183">
        <v>6.1295306795903697</v>
      </c>
      <c r="H1183">
        <v>2.8204680137467202</v>
      </c>
      <c r="I1183">
        <v>3.8118224854235199</v>
      </c>
      <c r="J1183">
        <v>3.11924480891274</v>
      </c>
    </row>
    <row r="1184" spans="1:10" x14ac:dyDescent="0.25">
      <c r="A1184" t="s">
        <v>2363</v>
      </c>
      <c r="B1184">
        <v>0.35101386116437999</v>
      </c>
      <c r="C1184" s="1">
        <v>1.3700907302130801E-6</v>
      </c>
      <c r="D1184" t="s">
        <v>2364</v>
      </c>
      <c r="E1184">
        <v>175.681526565529</v>
      </c>
      <c r="F1184">
        <v>163.34713303525501</v>
      </c>
      <c r="G1184">
        <v>165.53960097431599</v>
      </c>
      <c r="H1184">
        <v>217.38041879862399</v>
      </c>
      <c r="I1184">
        <v>210.83008651521101</v>
      </c>
      <c r="J1184">
        <v>199.84242755480199</v>
      </c>
    </row>
    <row r="1185" spans="1:10" x14ac:dyDescent="0.25">
      <c r="A1185" t="s">
        <v>2365</v>
      </c>
      <c r="B1185">
        <v>-0.69588979250301697</v>
      </c>
      <c r="C1185" s="1">
        <v>1.39051434290166E-6</v>
      </c>
      <c r="D1185" t="s">
        <v>2366</v>
      </c>
      <c r="E1185">
        <v>16.167792662189999</v>
      </c>
      <c r="F1185">
        <v>12.4143821106794</v>
      </c>
      <c r="G1185">
        <v>12.2590613591807</v>
      </c>
      <c r="H1185">
        <v>8.8292911734679809</v>
      </c>
      <c r="I1185">
        <v>8.3043275575298203</v>
      </c>
      <c r="J1185">
        <v>7.2501365828782696</v>
      </c>
    </row>
    <row r="1186" spans="1:10" x14ac:dyDescent="0.25">
      <c r="A1186" t="s">
        <v>2367</v>
      </c>
      <c r="B1186">
        <v>1.0798413379973399</v>
      </c>
      <c r="C1186" s="1">
        <v>1.39818268598785E-6</v>
      </c>
      <c r="D1186" t="s">
        <v>2368</v>
      </c>
      <c r="E1186">
        <v>1.08209635928043</v>
      </c>
      <c r="F1186">
        <v>1.8376552466466201</v>
      </c>
      <c r="G1186">
        <v>1.1836335105415901</v>
      </c>
      <c r="H1186">
        <v>3.3109841900504899</v>
      </c>
      <c r="I1186">
        <v>2.76810918584327</v>
      </c>
      <c r="J1186">
        <v>2.6134213263863502</v>
      </c>
    </row>
    <row r="1187" spans="1:10" x14ac:dyDescent="0.25">
      <c r="A1187" t="s">
        <v>2369</v>
      </c>
      <c r="B1187">
        <v>-0.43378588299521298</v>
      </c>
      <c r="C1187" s="1">
        <v>1.4343963591397399E-6</v>
      </c>
      <c r="D1187" t="s">
        <v>2370</v>
      </c>
      <c r="E1187">
        <v>26.0339653497469</v>
      </c>
      <c r="F1187">
        <v>24.665417088323501</v>
      </c>
      <c r="G1187">
        <v>25.490393102020601</v>
      </c>
      <c r="H1187">
        <v>17.208942518657501</v>
      </c>
      <c r="I1187">
        <v>19.149870105342</v>
      </c>
      <c r="J1187">
        <v>18.673316896599299</v>
      </c>
    </row>
    <row r="1188" spans="1:10" x14ac:dyDescent="0.25">
      <c r="A1188" t="s">
        <v>2371</v>
      </c>
      <c r="B1188">
        <v>4.4690051189036701</v>
      </c>
      <c r="C1188" s="1">
        <v>1.4576316799894999E-6</v>
      </c>
      <c r="D1188" t="s">
        <v>2372</v>
      </c>
      <c r="E1188">
        <v>0</v>
      </c>
      <c r="F1188">
        <v>4.0836783258813701E-2</v>
      </c>
      <c r="G1188">
        <v>0</v>
      </c>
      <c r="H1188">
        <v>0.53139252432909101</v>
      </c>
      <c r="I1188">
        <v>0.27227303467310898</v>
      </c>
      <c r="J1188">
        <v>0.54797543940358995</v>
      </c>
    </row>
    <row r="1189" spans="1:10" x14ac:dyDescent="0.25">
      <c r="A1189" t="s">
        <v>2373</v>
      </c>
      <c r="B1189">
        <v>-1.08243987764211</v>
      </c>
      <c r="C1189" s="1">
        <v>1.47742010141898E-6</v>
      </c>
      <c r="D1189" t="s">
        <v>2374</v>
      </c>
      <c r="E1189">
        <v>2.8007199887258301</v>
      </c>
      <c r="F1189">
        <v>2.7769012615993298</v>
      </c>
      <c r="G1189">
        <v>3.2972647793658498</v>
      </c>
      <c r="H1189">
        <v>1.55330122496196</v>
      </c>
      <c r="I1189">
        <v>1.54288052981428</v>
      </c>
      <c r="J1189">
        <v>1.01164696505278</v>
      </c>
    </row>
    <row r="1190" spans="1:10" x14ac:dyDescent="0.25">
      <c r="A1190" t="s">
        <v>2375</v>
      </c>
      <c r="B1190">
        <v>0.31308514082203798</v>
      </c>
      <c r="C1190" s="1">
        <v>1.47744083536485E-6</v>
      </c>
      <c r="D1190" t="s">
        <v>2376</v>
      </c>
      <c r="E1190">
        <v>222.40262819563699</v>
      </c>
      <c r="F1190">
        <v>214.59729602506599</v>
      </c>
      <c r="G1190">
        <v>217.70402068889899</v>
      </c>
      <c r="H1190">
        <v>272.48173593674801</v>
      </c>
      <c r="I1190">
        <v>261.064461412399</v>
      </c>
      <c r="J1190">
        <v>260.49909350109101</v>
      </c>
    </row>
    <row r="1191" spans="1:10" x14ac:dyDescent="0.25">
      <c r="A1191" t="s">
        <v>2377</v>
      </c>
      <c r="B1191">
        <v>-3.1096873595436798</v>
      </c>
      <c r="C1191" s="1">
        <v>1.50793079570432E-6</v>
      </c>
      <c r="D1191" t="s">
        <v>2378</v>
      </c>
      <c r="E1191">
        <v>0.70017999718145696</v>
      </c>
      <c r="F1191">
        <v>0.93924601495271498</v>
      </c>
      <c r="G1191">
        <v>0.38045362838836799</v>
      </c>
      <c r="H1191">
        <v>8.1752696050629403E-2</v>
      </c>
      <c r="I1191">
        <v>0.13613651733655399</v>
      </c>
      <c r="J1191">
        <v>0</v>
      </c>
    </row>
    <row r="1192" spans="1:10" x14ac:dyDescent="0.25">
      <c r="A1192" t="s">
        <v>2379</v>
      </c>
      <c r="B1192">
        <v>-0.36837735517060799</v>
      </c>
      <c r="C1192" s="1">
        <v>1.5397888956472301E-6</v>
      </c>
      <c r="D1192" t="s">
        <v>2380</v>
      </c>
      <c r="E1192">
        <v>153.721335744838</v>
      </c>
      <c r="F1192">
        <v>158.65090296049101</v>
      </c>
      <c r="G1192">
        <v>138.231484981107</v>
      </c>
      <c r="H1192">
        <v>112.900473245919</v>
      </c>
      <c r="I1192">
        <v>112.72103635466701</v>
      </c>
      <c r="J1192">
        <v>115.159146188508</v>
      </c>
    </row>
    <row r="1193" spans="1:10" x14ac:dyDescent="0.25">
      <c r="A1193" t="s">
        <v>2381</v>
      </c>
      <c r="B1193">
        <v>0.47561079182669402</v>
      </c>
      <c r="C1193" s="1">
        <v>1.6138603195232401E-6</v>
      </c>
      <c r="D1193" t="s">
        <v>2382</v>
      </c>
      <c r="E1193">
        <v>32.972112594545003</v>
      </c>
      <c r="F1193">
        <v>27.401481566664</v>
      </c>
      <c r="G1193">
        <v>30.309472394939998</v>
      </c>
      <c r="H1193">
        <v>39.527428540479299</v>
      </c>
      <c r="I1193">
        <v>44.1082316170436</v>
      </c>
      <c r="J1193">
        <v>39.117015982040897</v>
      </c>
    </row>
    <row r="1194" spans="1:10" x14ac:dyDescent="0.25">
      <c r="A1194" t="s">
        <v>2383</v>
      </c>
      <c r="B1194">
        <v>-0.37008676012610098</v>
      </c>
      <c r="C1194" s="1">
        <v>1.6337916750448501E-6</v>
      </c>
      <c r="D1194" t="s">
        <v>2384</v>
      </c>
      <c r="E1194">
        <v>1015.07003773206</v>
      </c>
      <c r="F1194">
        <v>942.34961048038497</v>
      </c>
      <c r="G1194">
        <v>867.13836434784298</v>
      </c>
      <c r="H1194">
        <v>713.94629461014699</v>
      </c>
      <c r="I1194">
        <v>724.11013571313299</v>
      </c>
      <c r="J1194">
        <v>696.266023697577</v>
      </c>
    </row>
    <row r="1195" spans="1:10" x14ac:dyDescent="0.25">
      <c r="A1195" t="s">
        <v>2385</v>
      </c>
      <c r="B1195">
        <v>-0.30328747668281703</v>
      </c>
      <c r="C1195" s="1">
        <v>1.6371418171514299E-6</v>
      </c>
      <c r="D1195" t="s">
        <v>2386</v>
      </c>
      <c r="E1195">
        <v>307.442671489676</v>
      </c>
      <c r="F1195">
        <v>292.88140953221199</v>
      </c>
      <c r="G1195">
        <v>292.10384135151298</v>
      </c>
      <c r="H1195">
        <v>230.46085016672399</v>
      </c>
      <c r="I1195">
        <v>236.378372935371</v>
      </c>
      <c r="J1195">
        <v>239.33881114873699</v>
      </c>
    </row>
    <row r="1196" spans="1:10" x14ac:dyDescent="0.25">
      <c r="A1196" t="s">
        <v>2387</v>
      </c>
      <c r="B1196">
        <v>-3.0755515060235701</v>
      </c>
      <c r="C1196" s="1">
        <v>1.65322320957594E-6</v>
      </c>
      <c r="D1196" t="s">
        <v>2388</v>
      </c>
      <c r="E1196">
        <v>0.63652727016496102</v>
      </c>
      <c r="F1196">
        <v>0.85757244843508695</v>
      </c>
      <c r="G1196">
        <v>0.46499887914133797</v>
      </c>
      <c r="H1196">
        <v>8.1752696050629403E-2</v>
      </c>
      <c r="I1196">
        <v>0.13613651733655399</v>
      </c>
      <c r="J1196">
        <v>0</v>
      </c>
    </row>
    <row r="1197" spans="1:10" x14ac:dyDescent="0.25">
      <c r="A1197" t="s">
        <v>2389</v>
      </c>
      <c r="B1197">
        <v>-0.45671390778995202</v>
      </c>
      <c r="C1197" s="1">
        <v>1.6692755376600099E-6</v>
      </c>
      <c r="D1197" t="s">
        <v>2390</v>
      </c>
      <c r="E1197">
        <v>37.364150758683202</v>
      </c>
      <c r="F1197">
        <v>37.3656566818145</v>
      </c>
      <c r="G1197">
        <v>39.524904727013698</v>
      </c>
      <c r="H1197">
        <v>23.9126635948091</v>
      </c>
      <c r="I1197">
        <v>29.087835870910499</v>
      </c>
      <c r="J1197">
        <v>28.452570892109499</v>
      </c>
    </row>
    <row r="1198" spans="1:10" x14ac:dyDescent="0.25">
      <c r="A1198" t="s">
        <v>2391</v>
      </c>
      <c r="B1198">
        <v>-1.80629947921247</v>
      </c>
      <c r="C1198" s="1">
        <v>1.6746777520108101E-6</v>
      </c>
      <c r="D1198" t="s">
        <v>2392</v>
      </c>
      <c r="E1198">
        <v>0.95479090524744203</v>
      </c>
      <c r="F1198">
        <v>1.3476138475408499</v>
      </c>
      <c r="G1198">
        <v>1.1836335105415901</v>
      </c>
      <c r="H1198">
        <v>0.36788713222783198</v>
      </c>
      <c r="I1198">
        <v>0.27227303467310898</v>
      </c>
      <c r="J1198">
        <v>0.33721565501759398</v>
      </c>
    </row>
    <row r="1199" spans="1:10" x14ac:dyDescent="0.25">
      <c r="A1199" t="s">
        <v>2393</v>
      </c>
      <c r="B1199">
        <v>-0.48971529398792701</v>
      </c>
      <c r="C1199" s="1">
        <v>1.6985524175122E-6</v>
      </c>
      <c r="D1199" t="s">
        <v>2394</v>
      </c>
      <c r="E1199">
        <v>44.111339822431802</v>
      </c>
      <c r="F1199">
        <v>46.839790397859304</v>
      </c>
      <c r="G1199">
        <v>51.826238711571001</v>
      </c>
      <c r="H1199">
        <v>30.452879278859498</v>
      </c>
      <c r="I1199">
        <v>36.983753876430598</v>
      </c>
      <c r="J1199">
        <v>32.161943097303002</v>
      </c>
    </row>
    <row r="1200" spans="1:10" x14ac:dyDescent="0.25">
      <c r="A1200" t="s">
        <v>2395</v>
      </c>
      <c r="B1200">
        <v>1.4496000464446399</v>
      </c>
      <c r="C1200" s="1">
        <v>1.71012975424319E-6</v>
      </c>
      <c r="D1200" t="s">
        <v>2396</v>
      </c>
      <c r="E1200">
        <v>1.0184436322639401</v>
      </c>
      <c r="F1200">
        <v>0.73506209865864602</v>
      </c>
      <c r="G1200">
        <v>0.46499887914133797</v>
      </c>
      <c r="H1200">
        <v>1.3897958328607001</v>
      </c>
      <c r="I1200">
        <v>2.1781842773848701</v>
      </c>
      <c r="J1200">
        <v>2.14974980073716</v>
      </c>
    </row>
    <row r="1201" spans="1:10" x14ac:dyDescent="0.25">
      <c r="A1201" t="s">
        <v>2397</v>
      </c>
      <c r="B1201">
        <v>-0.35129707778799901</v>
      </c>
      <c r="C1201" s="1">
        <v>1.71437451068928E-6</v>
      </c>
      <c r="D1201" t="s">
        <v>2398</v>
      </c>
      <c r="E1201">
        <v>213.236635505262</v>
      </c>
      <c r="F1201">
        <v>203.69387489496299</v>
      </c>
      <c r="G1201">
        <v>211.912671012321</v>
      </c>
      <c r="H1201">
        <v>152.30527274232301</v>
      </c>
      <c r="I1201">
        <v>172.93875585653601</v>
      </c>
      <c r="J1201">
        <v>156.341608057532</v>
      </c>
    </row>
    <row r="1202" spans="1:10" x14ac:dyDescent="0.25">
      <c r="A1202" t="s">
        <v>2399</v>
      </c>
      <c r="B1202">
        <v>0.353104522130193</v>
      </c>
      <c r="C1202" s="1">
        <v>1.7151942872239299E-6</v>
      </c>
      <c r="D1202" t="s">
        <v>2400</v>
      </c>
      <c r="E1202">
        <v>47.9305034434216</v>
      </c>
      <c r="F1202">
        <v>49.3716709599057</v>
      </c>
      <c r="G1202">
        <v>48.9094275605935</v>
      </c>
      <c r="H1202">
        <v>62.009419954402397</v>
      </c>
      <c r="I1202">
        <v>58.765596650279299</v>
      </c>
      <c r="J1202">
        <v>61.668312911342497</v>
      </c>
    </row>
    <row r="1203" spans="1:10" x14ac:dyDescent="0.25">
      <c r="A1203" t="s">
        <v>2401</v>
      </c>
      <c r="B1203">
        <v>-0.38172599250306899</v>
      </c>
      <c r="C1203" s="1">
        <v>1.7465390260228801E-6</v>
      </c>
      <c r="D1203" t="s">
        <v>2402</v>
      </c>
      <c r="E1203">
        <v>55.887094320483598</v>
      </c>
      <c r="F1203">
        <v>57.334843695374403</v>
      </c>
      <c r="G1203">
        <v>57.828951515031903</v>
      </c>
      <c r="H1203">
        <v>41.734751333846297</v>
      </c>
      <c r="I1203">
        <v>46.014142859755403</v>
      </c>
      <c r="J1203">
        <v>40.634486429620097</v>
      </c>
    </row>
    <row r="1204" spans="1:10" x14ac:dyDescent="0.25">
      <c r="A1204" t="s">
        <v>2403</v>
      </c>
      <c r="B1204">
        <v>0.39789519343836599</v>
      </c>
      <c r="C1204" s="1">
        <v>1.7557516267125699E-6</v>
      </c>
      <c r="D1204" t="s">
        <v>2404</v>
      </c>
      <c r="E1204">
        <v>29.025643519522198</v>
      </c>
      <c r="F1204">
        <v>27.1156240838523</v>
      </c>
      <c r="G1204">
        <v>28.2381137514922</v>
      </c>
      <c r="H1204">
        <v>37.238353051061701</v>
      </c>
      <c r="I1204">
        <v>35.531631024840699</v>
      </c>
      <c r="J1204">
        <v>35.534099647479003</v>
      </c>
    </row>
    <row r="1205" spans="1:10" x14ac:dyDescent="0.25">
      <c r="A1205" t="s">
        <v>2405</v>
      </c>
      <c r="B1205">
        <v>-0.95167530335023998</v>
      </c>
      <c r="C1205" s="1">
        <v>1.7654988397351001E-6</v>
      </c>
      <c r="D1205" t="s">
        <v>2406</v>
      </c>
      <c r="E1205">
        <v>18.841207196882898</v>
      </c>
      <c r="F1205">
        <v>13.0269338595616</v>
      </c>
      <c r="G1205">
        <v>13.654057996604701</v>
      </c>
      <c r="H1205">
        <v>6.4993393360250398</v>
      </c>
      <c r="I1205">
        <v>9.8018292482319094</v>
      </c>
      <c r="J1205">
        <v>6.61785722972028</v>
      </c>
    </row>
    <row r="1206" spans="1:10" x14ac:dyDescent="0.25">
      <c r="A1206" t="s">
        <v>2407</v>
      </c>
      <c r="B1206">
        <v>1.5638585780162699</v>
      </c>
      <c r="C1206" s="1">
        <v>1.83316554263702E-6</v>
      </c>
      <c r="D1206" t="s">
        <v>2408</v>
      </c>
      <c r="E1206">
        <v>0.31826363508248101</v>
      </c>
      <c r="F1206">
        <v>0.61255174888220498</v>
      </c>
      <c r="G1206">
        <v>0.46499887914133797</v>
      </c>
      <c r="H1206">
        <v>1.55330122496196</v>
      </c>
      <c r="I1206">
        <v>1.3613651733655401</v>
      </c>
      <c r="J1206">
        <v>1.30671066319318</v>
      </c>
    </row>
    <row r="1207" spans="1:10" x14ac:dyDescent="0.25">
      <c r="A1207" t="s">
        <v>2409</v>
      </c>
      <c r="B1207">
        <v>-0.34608843468273998</v>
      </c>
      <c r="C1207" s="1">
        <v>1.8415345993507601E-6</v>
      </c>
      <c r="D1207" t="s">
        <v>2410</v>
      </c>
      <c r="E1207">
        <v>90.514177817457494</v>
      </c>
      <c r="F1207">
        <v>93.638744012459796</v>
      </c>
      <c r="G1207">
        <v>87.631152405454003</v>
      </c>
      <c r="H1207">
        <v>66.710199977313593</v>
      </c>
      <c r="I1207">
        <v>69.475002680754898</v>
      </c>
      <c r="J1207">
        <v>72.669973656291504</v>
      </c>
    </row>
    <row r="1208" spans="1:10" x14ac:dyDescent="0.25">
      <c r="A1208" t="s">
        <v>2411</v>
      </c>
      <c r="B1208">
        <v>0.33969717609274003</v>
      </c>
      <c r="C1208" s="1">
        <v>1.8474063055683801E-6</v>
      </c>
      <c r="D1208" t="s">
        <v>2412</v>
      </c>
      <c r="E1208">
        <v>320.23686961999198</v>
      </c>
      <c r="F1208">
        <v>300.88541905093899</v>
      </c>
      <c r="G1208">
        <v>295.57019663238498</v>
      </c>
      <c r="H1208">
        <v>386.07710709909799</v>
      </c>
      <c r="I1208">
        <v>360.85252862009298</v>
      </c>
      <c r="J1208">
        <v>385.43749368510998</v>
      </c>
    </row>
    <row r="1209" spans="1:10" x14ac:dyDescent="0.25">
      <c r="A1209" t="s">
        <v>2413</v>
      </c>
      <c r="B1209">
        <v>0.87316512488128195</v>
      </c>
      <c r="C1209" s="1">
        <v>1.8925478559310799E-6</v>
      </c>
      <c r="D1209" t="s">
        <v>2414</v>
      </c>
      <c r="E1209">
        <v>2.2914981725938599</v>
      </c>
      <c r="F1209">
        <v>2.4502069955288199</v>
      </c>
      <c r="G1209">
        <v>2.2827217703302098</v>
      </c>
      <c r="H1209">
        <v>3.7197476703036401</v>
      </c>
      <c r="I1209">
        <v>4.4471262329941101</v>
      </c>
      <c r="J1209">
        <v>4.46810742898312</v>
      </c>
    </row>
    <row r="1210" spans="1:10" x14ac:dyDescent="0.25">
      <c r="A1210" t="s">
        <v>2415</v>
      </c>
      <c r="B1210">
        <v>0.39436429862678701</v>
      </c>
      <c r="C1210" s="1">
        <v>1.9016899228765601E-6</v>
      </c>
      <c r="D1210" t="s">
        <v>2416</v>
      </c>
      <c r="E1210">
        <v>41.310619833705999</v>
      </c>
      <c r="F1210">
        <v>37.529003814849801</v>
      </c>
      <c r="G1210">
        <v>41.342627618202599</v>
      </c>
      <c r="H1210">
        <v>50.196155375086498</v>
      </c>
      <c r="I1210">
        <v>53.910060865275497</v>
      </c>
      <c r="J1210">
        <v>49.992220856358301</v>
      </c>
    </row>
    <row r="1211" spans="1:10" x14ac:dyDescent="0.25">
      <c r="A1211" t="s">
        <v>2417</v>
      </c>
      <c r="B1211">
        <v>-1.18090594812437</v>
      </c>
      <c r="C1211" s="1">
        <v>1.9268365818357E-6</v>
      </c>
      <c r="D1211" t="s">
        <v>2418</v>
      </c>
      <c r="E1211">
        <v>1.97323453751138</v>
      </c>
      <c r="F1211">
        <v>3.26694266070509</v>
      </c>
      <c r="G1211">
        <v>2.7054480240950598</v>
      </c>
      <c r="H1211">
        <v>1.1036613966835001</v>
      </c>
      <c r="I1211">
        <v>1.22522865602899</v>
      </c>
      <c r="J1211">
        <v>1.1802547925615801</v>
      </c>
    </row>
    <row r="1212" spans="1:10" x14ac:dyDescent="0.25">
      <c r="A1212" t="s">
        <v>2419</v>
      </c>
      <c r="B1212">
        <v>2.6776330077018402</v>
      </c>
      <c r="C1212" s="1">
        <v>1.9268365818357E-6</v>
      </c>
      <c r="D1212" t="s">
        <v>2420</v>
      </c>
      <c r="E1212">
        <v>0</v>
      </c>
      <c r="F1212">
        <v>0.163347133035255</v>
      </c>
      <c r="G1212">
        <v>0.126817876129456</v>
      </c>
      <c r="H1212">
        <v>0.49051617630377697</v>
      </c>
      <c r="I1212">
        <v>0.99833446046806595</v>
      </c>
      <c r="J1212">
        <v>0.67443131003518797</v>
      </c>
    </row>
    <row r="1213" spans="1:10" x14ac:dyDescent="0.25">
      <c r="A1213" t="s">
        <v>2421</v>
      </c>
      <c r="B1213">
        <v>0.58645930370935795</v>
      </c>
      <c r="C1213" s="1">
        <v>1.9603008593228999E-6</v>
      </c>
      <c r="D1213" t="s">
        <v>2422</v>
      </c>
      <c r="E1213">
        <v>7.89293815004552</v>
      </c>
      <c r="F1213">
        <v>9.1066026667154496</v>
      </c>
      <c r="G1213">
        <v>7.6936178185203197</v>
      </c>
      <c r="H1213">
        <v>12.671667887847599</v>
      </c>
      <c r="I1213">
        <v>10.9816790651487</v>
      </c>
      <c r="J1213">
        <v>12.6455870631598</v>
      </c>
    </row>
    <row r="1214" spans="1:10" x14ac:dyDescent="0.25">
      <c r="A1214" t="s">
        <v>2423</v>
      </c>
      <c r="B1214">
        <v>2.3845354293879502</v>
      </c>
      <c r="C1214" s="1">
        <v>2.0161671146262599E-6</v>
      </c>
      <c r="D1214" t="s">
        <v>2424</v>
      </c>
      <c r="E1214">
        <v>0</v>
      </c>
      <c r="F1214">
        <v>0.163347133035255</v>
      </c>
      <c r="G1214">
        <v>0.21136312688242601</v>
      </c>
      <c r="H1214">
        <v>0.654021568405036</v>
      </c>
      <c r="I1214">
        <v>0.58992490845840195</v>
      </c>
      <c r="J1214">
        <v>0.96949500817558298</v>
      </c>
    </row>
    <row r="1215" spans="1:10" x14ac:dyDescent="0.25">
      <c r="A1215" t="s">
        <v>2425</v>
      </c>
      <c r="B1215">
        <v>-0.91938455534577102</v>
      </c>
      <c r="C1215" s="1">
        <v>2.0376167528119099E-6</v>
      </c>
      <c r="D1215" t="s">
        <v>2426</v>
      </c>
      <c r="E1215">
        <v>30.426003513885099</v>
      </c>
      <c r="F1215">
        <v>50.8009583739642</v>
      </c>
      <c r="G1215">
        <v>38.806270095613499</v>
      </c>
      <c r="H1215">
        <v>16.636673646303102</v>
      </c>
      <c r="I1215">
        <v>21.146539026278099</v>
      </c>
      <c r="J1215">
        <v>24.363831075021199</v>
      </c>
    </row>
    <row r="1216" spans="1:10" x14ac:dyDescent="0.25">
      <c r="A1216" t="s">
        <v>2427</v>
      </c>
      <c r="B1216">
        <v>0.45063633705364398</v>
      </c>
      <c r="C1216" s="1">
        <v>2.05132034027909E-6</v>
      </c>
      <c r="D1216" t="s">
        <v>2428</v>
      </c>
      <c r="E1216">
        <v>262.12192985393102</v>
      </c>
      <c r="F1216">
        <v>230.237784013192</v>
      </c>
      <c r="G1216">
        <v>273.96888506500102</v>
      </c>
      <c r="H1216">
        <v>305.755083229354</v>
      </c>
      <c r="I1216">
        <v>353.682672040368</v>
      </c>
      <c r="J1216">
        <v>363.93999567773801</v>
      </c>
    </row>
    <row r="1217" spans="1:10" x14ac:dyDescent="0.25">
      <c r="A1217" t="s">
        <v>2429</v>
      </c>
      <c r="B1217">
        <v>-0.33658572757097499</v>
      </c>
      <c r="C1217" s="1">
        <v>2.0554932702656901E-6</v>
      </c>
      <c r="D1217" t="s">
        <v>2430</v>
      </c>
      <c r="E1217">
        <v>85.612917837187297</v>
      </c>
      <c r="F1217">
        <v>81.632729734368596</v>
      </c>
      <c r="G1217">
        <v>83.572980369311395</v>
      </c>
      <c r="H1217">
        <v>63.971484659617502</v>
      </c>
      <c r="I1217">
        <v>66.888408851360396</v>
      </c>
      <c r="J1217">
        <v>63.017175531412903</v>
      </c>
    </row>
    <row r="1218" spans="1:10" x14ac:dyDescent="0.25">
      <c r="A1218" t="s">
        <v>2431</v>
      </c>
      <c r="B1218">
        <v>-0.43536733349814799</v>
      </c>
      <c r="C1218" s="1">
        <v>2.1117591994736898E-6</v>
      </c>
      <c r="D1218" t="s">
        <v>2432</v>
      </c>
      <c r="E1218">
        <v>58.242245220093899</v>
      </c>
      <c r="F1218">
        <v>61.949400203620399</v>
      </c>
      <c r="G1218">
        <v>65.015297829034395</v>
      </c>
      <c r="H1218">
        <v>39.936192020732499</v>
      </c>
      <c r="I1218">
        <v>47.420886872233098</v>
      </c>
      <c r="J1218">
        <v>46.704368219936804</v>
      </c>
    </row>
    <row r="1219" spans="1:10" x14ac:dyDescent="0.25">
      <c r="A1219" t="s">
        <v>2433</v>
      </c>
      <c r="B1219">
        <v>0.89083708881739398</v>
      </c>
      <c r="C1219" s="1">
        <v>2.1117591994736898E-6</v>
      </c>
      <c r="D1219" t="s">
        <v>2434</v>
      </c>
      <c r="E1219">
        <v>15.213001756942599</v>
      </c>
      <c r="F1219">
        <v>9.2699497997507105</v>
      </c>
      <c r="G1219">
        <v>13.7386032473577</v>
      </c>
      <c r="H1219">
        <v>19.579770704125799</v>
      </c>
      <c r="I1219">
        <v>26.6827573979647</v>
      </c>
      <c r="J1219">
        <v>22.677752799933199</v>
      </c>
    </row>
    <row r="1220" spans="1:10" x14ac:dyDescent="0.25">
      <c r="A1220" t="s">
        <v>2435</v>
      </c>
      <c r="B1220">
        <v>0.31967815711678899</v>
      </c>
      <c r="C1220" s="1">
        <v>2.1829136234326101E-6</v>
      </c>
      <c r="D1220" t="s">
        <v>2436</v>
      </c>
      <c r="E1220">
        <v>171.67140476348999</v>
      </c>
      <c r="F1220">
        <v>165.30729863167801</v>
      </c>
      <c r="G1220">
        <v>171.500041152401</v>
      </c>
      <c r="H1220">
        <v>209.16427284553501</v>
      </c>
      <c r="I1220">
        <v>198.895451828706</v>
      </c>
      <c r="J1220">
        <v>211.476367652909</v>
      </c>
    </row>
    <row r="1221" spans="1:10" x14ac:dyDescent="0.25">
      <c r="A1221" t="s">
        <v>2437</v>
      </c>
      <c r="B1221">
        <v>-0.39430353789047801</v>
      </c>
      <c r="C1221" s="1">
        <v>2.23465837179325E-6</v>
      </c>
      <c r="D1221" t="s">
        <v>2438</v>
      </c>
      <c r="E1221">
        <v>115.78431044300601</v>
      </c>
      <c r="F1221">
        <v>112.50533787803199</v>
      </c>
      <c r="G1221">
        <v>112.149275123815</v>
      </c>
      <c r="H1221">
        <v>76.888410635617007</v>
      </c>
      <c r="I1221">
        <v>92.845104823530093</v>
      </c>
      <c r="J1221">
        <v>83.3765707031001</v>
      </c>
    </row>
    <row r="1222" spans="1:10" x14ac:dyDescent="0.25">
      <c r="A1222" t="s">
        <v>2439</v>
      </c>
      <c r="B1222">
        <v>-0.52340053697150701</v>
      </c>
      <c r="C1222" s="1">
        <v>2.2713216642004101E-6</v>
      </c>
      <c r="D1222" t="s">
        <v>2440</v>
      </c>
      <c r="E1222">
        <v>28.4527689763738</v>
      </c>
      <c r="F1222">
        <v>24.665417088323501</v>
      </c>
      <c r="G1222">
        <v>26.124482482667901</v>
      </c>
      <c r="H1222">
        <v>15.941775729872701</v>
      </c>
      <c r="I1222">
        <v>20.2843410831466</v>
      </c>
      <c r="J1222">
        <v>17.5352140609149</v>
      </c>
    </row>
    <row r="1223" spans="1:10" x14ac:dyDescent="0.25">
      <c r="A1223" t="s">
        <v>2441</v>
      </c>
      <c r="B1223">
        <v>0.33135144930169602</v>
      </c>
      <c r="C1223" s="1">
        <v>2.2954224634216199E-6</v>
      </c>
      <c r="D1223" t="s">
        <v>2442</v>
      </c>
      <c r="E1223">
        <v>88.349985098896596</v>
      </c>
      <c r="F1223">
        <v>83.266201064721102</v>
      </c>
      <c r="G1223">
        <v>83.995706623076302</v>
      </c>
      <c r="H1223">
        <v>105.787988689515</v>
      </c>
      <c r="I1223">
        <v>102.510797554425</v>
      </c>
      <c r="J1223">
        <v>105.379892192998</v>
      </c>
    </row>
    <row r="1224" spans="1:10" x14ac:dyDescent="0.25">
      <c r="A1224" t="s">
        <v>2443</v>
      </c>
      <c r="B1224">
        <v>-0.30621544901737202</v>
      </c>
      <c r="C1224" s="1">
        <v>2.3166381388696801E-6</v>
      </c>
      <c r="D1224" t="s">
        <v>2444</v>
      </c>
      <c r="E1224">
        <v>185.86596288816901</v>
      </c>
      <c r="F1224">
        <v>182.37707403386199</v>
      </c>
      <c r="G1224">
        <v>184.393191892229</v>
      </c>
      <c r="H1224">
        <v>139.347470418298</v>
      </c>
      <c r="I1224">
        <v>150.34009397866799</v>
      </c>
      <c r="J1224">
        <v>146.89956971703899</v>
      </c>
    </row>
    <row r="1225" spans="1:10" x14ac:dyDescent="0.25">
      <c r="A1225" t="s">
        <v>2445</v>
      </c>
      <c r="B1225">
        <v>-0.45060824359274898</v>
      </c>
      <c r="C1225" s="1">
        <v>2.3669635453451602E-6</v>
      </c>
      <c r="D1225" t="s">
        <v>2446</v>
      </c>
      <c r="E1225">
        <v>41.819841649837898</v>
      </c>
      <c r="F1225">
        <v>48.759119211023503</v>
      </c>
      <c r="G1225">
        <v>42.399443252614702</v>
      </c>
      <c r="H1225">
        <v>32.374067636049297</v>
      </c>
      <c r="I1225">
        <v>33.171931391007099</v>
      </c>
      <c r="J1225">
        <v>29.674977641548299</v>
      </c>
    </row>
    <row r="1226" spans="1:10" x14ac:dyDescent="0.25">
      <c r="A1226" t="s">
        <v>2447</v>
      </c>
      <c r="B1226">
        <v>0.51498518339877497</v>
      </c>
      <c r="C1226" s="1">
        <v>2.4516277310075198E-6</v>
      </c>
      <c r="D1226" t="s">
        <v>2448</v>
      </c>
      <c r="E1226">
        <v>20.687136280361202</v>
      </c>
      <c r="F1226">
        <v>17.968184633878</v>
      </c>
      <c r="G1226">
        <v>23.419034458572799</v>
      </c>
      <c r="H1226">
        <v>28.4090618775937</v>
      </c>
      <c r="I1226">
        <v>28.724805158013002</v>
      </c>
      <c r="J1226">
        <v>29.4642178571623</v>
      </c>
    </row>
    <row r="1227" spans="1:10" x14ac:dyDescent="0.25">
      <c r="A1227" t="s">
        <v>2449</v>
      </c>
      <c r="B1227">
        <v>0.42317179233187102</v>
      </c>
      <c r="C1227" s="1">
        <v>2.4705190218613802E-6</v>
      </c>
      <c r="D1227" t="s">
        <v>2450</v>
      </c>
      <c r="E1227">
        <v>24.888216263450001</v>
      </c>
      <c r="F1227">
        <v>26.993113734075799</v>
      </c>
      <c r="G1227">
        <v>25.025394222879299</v>
      </c>
      <c r="H1227">
        <v>34.540514081390903</v>
      </c>
      <c r="I1227">
        <v>31.4021566656319</v>
      </c>
      <c r="J1227">
        <v>34.8596683374438</v>
      </c>
    </row>
    <row r="1228" spans="1:10" x14ac:dyDescent="0.25">
      <c r="A1228" t="s">
        <v>2451</v>
      </c>
      <c r="B1228">
        <v>-0.45144971860840299</v>
      </c>
      <c r="C1228" s="1">
        <v>2.5690309064943199E-6</v>
      </c>
      <c r="D1228" t="s">
        <v>2452</v>
      </c>
      <c r="E1228">
        <v>24.633605355383999</v>
      </c>
      <c r="F1228">
        <v>28.912442547240101</v>
      </c>
      <c r="G1228">
        <v>25.828574105032502</v>
      </c>
      <c r="H1228">
        <v>19.0483781797967</v>
      </c>
      <c r="I1228">
        <v>18.832218231556698</v>
      </c>
      <c r="J1228">
        <v>19.010532551616901</v>
      </c>
    </row>
    <row r="1229" spans="1:10" x14ac:dyDescent="0.25">
      <c r="A1229" t="s">
        <v>2453</v>
      </c>
      <c r="B1229">
        <v>0.54033986402190404</v>
      </c>
      <c r="C1229" s="1">
        <v>2.6345647403773499E-6</v>
      </c>
      <c r="D1229" t="s">
        <v>2454</v>
      </c>
      <c r="E1229">
        <v>9.92982541457339</v>
      </c>
      <c r="F1229">
        <v>10.372542947738699</v>
      </c>
      <c r="G1229">
        <v>8.7927060783089406</v>
      </c>
      <c r="H1229">
        <v>14.5111035489867</v>
      </c>
      <c r="I1229">
        <v>13.6136517336554</v>
      </c>
      <c r="J1229">
        <v>13.109258588809</v>
      </c>
    </row>
    <row r="1230" spans="1:10" x14ac:dyDescent="0.25">
      <c r="A1230" t="s">
        <v>2455</v>
      </c>
      <c r="B1230">
        <v>-0.36896480458929598</v>
      </c>
      <c r="C1230" s="1">
        <v>2.7538241099106899E-6</v>
      </c>
      <c r="D1230" t="s">
        <v>2456</v>
      </c>
      <c r="E1230">
        <v>56.841885225730998</v>
      </c>
      <c r="F1230">
        <v>57.212333345597997</v>
      </c>
      <c r="G1230">
        <v>61.464397297409597</v>
      </c>
      <c r="H1230">
        <v>42.470525598301997</v>
      </c>
      <c r="I1230">
        <v>44.289746973492399</v>
      </c>
      <c r="J1230">
        <v>46.114240823655997</v>
      </c>
    </row>
    <row r="1231" spans="1:10" x14ac:dyDescent="0.25">
      <c r="A1231" t="s">
        <v>2457</v>
      </c>
      <c r="B1231">
        <v>0.78510802832867199</v>
      </c>
      <c r="C1231" s="1">
        <v>2.7666312070102899E-6</v>
      </c>
      <c r="D1231" t="s">
        <v>2458</v>
      </c>
      <c r="E1231">
        <v>7.1927581528640596</v>
      </c>
      <c r="F1231">
        <v>4.7779036412811999</v>
      </c>
      <c r="G1231">
        <v>6.5522569333552196</v>
      </c>
      <c r="H1231">
        <v>10.300839702379299</v>
      </c>
      <c r="I1231">
        <v>11.526225134494901</v>
      </c>
      <c r="J1231">
        <v>9.0205187717206403</v>
      </c>
    </row>
    <row r="1232" spans="1:10" x14ac:dyDescent="0.25">
      <c r="A1232" t="s">
        <v>2459</v>
      </c>
      <c r="B1232">
        <v>0.46952341213515703</v>
      </c>
      <c r="C1232" s="1">
        <v>2.76950127260021E-6</v>
      </c>
      <c r="D1232" t="s">
        <v>2460</v>
      </c>
      <c r="E1232">
        <v>26.606839892895401</v>
      </c>
      <c r="F1232">
        <v>28.0140333155462</v>
      </c>
      <c r="G1232">
        <v>23.0385808301845</v>
      </c>
      <c r="H1232">
        <v>35.807680870175702</v>
      </c>
      <c r="I1232">
        <v>33.0811737127827</v>
      </c>
      <c r="J1232">
        <v>35.955619216251002</v>
      </c>
    </row>
    <row r="1233" spans="1:10" x14ac:dyDescent="0.25">
      <c r="A1233" t="s">
        <v>2461</v>
      </c>
      <c r="B1233">
        <v>0.45360371553787399</v>
      </c>
      <c r="C1233" s="1">
        <v>2.7853845198133201E-6</v>
      </c>
      <c r="D1233" t="s">
        <v>2462</v>
      </c>
      <c r="E1233">
        <v>41.628883468788501</v>
      </c>
      <c r="F1233">
        <v>39.448332628014001</v>
      </c>
      <c r="G1233">
        <v>40.497175110672899</v>
      </c>
      <c r="H1233">
        <v>47.7844508415929</v>
      </c>
      <c r="I1233">
        <v>59.627794593410798</v>
      </c>
      <c r="J1233">
        <v>55.219063509130997</v>
      </c>
    </row>
    <row r="1234" spans="1:10" x14ac:dyDescent="0.25">
      <c r="A1234" t="s">
        <v>2463</v>
      </c>
      <c r="B1234">
        <v>0.37965763286975601</v>
      </c>
      <c r="C1234" s="1">
        <v>2.8845888358231701E-6</v>
      </c>
      <c r="D1234" t="s">
        <v>2464</v>
      </c>
      <c r="E1234">
        <v>34.627083496973903</v>
      </c>
      <c r="F1234">
        <v>33.241141572674302</v>
      </c>
      <c r="G1234">
        <v>34.959461186353302</v>
      </c>
      <c r="H1234">
        <v>43.655939691036103</v>
      </c>
      <c r="I1234">
        <v>45.424217951297003</v>
      </c>
      <c r="J1234">
        <v>41.519677524041299</v>
      </c>
    </row>
    <row r="1235" spans="1:10" x14ac:dyDescent="0.25">
      <c r="A1235" t="s">
        <v>2465</v>
      </c>
      <c r="B1235">
        <v>-0.98888448854409705</v>
      </c>
      <c r="C1235" s="1">
        <v>2.90078197399189E-6</v>
      </c>
      <c r="D1235" t="s">
        <v>2466</v>
      </c>
      <c r="E1235">
        <v>3.56455271292378</v>
      </c>
      <c r="F1235">
        <v>3.5936369267755999</v>
      </c>
      <c r="G1235">
        <v>2.7477206494715398</v>
      </c>
      <c r="H1235">
        <v>1.55330122496196</v>
      </c>
      <c r="I1235">
        <v>1.7697747253752101</v>
      </c>
      <c r="J1235">
        <v>1.51747044757917</v>
      </c>
    </row>
    <row r="1236" spans="1:10" x14ac:dyDescent="0.25">
      <c r="A1236" t="s">
        <v>2467</v>
      </c>
      <c r="B1236">
        <v>-0.95065745569655602</v>
      </c>
      <c r="C1236" s="1">
        <v>2.9159399633071999E-6</v>
      </c>
      <c r="D1236" t="s">
        <v>2468</v>
      </c>
      <c r="E1236">
        <v>3.0553308967918098</v>
      </c>
      <c r="F1236">
        <v>3.43028979374035</v>
      </c>
      <c r="G1236">
        <v>3.9736267853896199</v>
      </c>
      <c r="H1236">
        <v>1.83943566113916</v>
      </c>
      <c r="I1236">
        <v>1.7697747253752101</v>
      </c>
      <c r="J1236">
        <v>1.7282302319651699</v>
      </c>
    </row>
    <row r="1237" spans="1:10" x14ac:dyDescent="0.25">
      <c r="A1237" t="s">
        <v>2469</v>
      </c>
      <c r="B1237">
        <v>0.39118435516637501</v>
      </c>
      <c r="C1237" s="1">
        <v>2.9193465049793601E-6</v>
      </c>
      <c r="D1237" t="s">
        <v>2470</v>
      </c>
      <c r="E1237">
        <v>260.97618076763399</v>
      </c>
      <c r="F1237">
        <v>239.83442807901301</v>
      </c>
      <c r="G1237">
        <v>273.54615881123601</v>
      </c>
      <c r="H1237">
        <v>350.26942622892199</v>
      </c>
      <c r="I1237">
        <v>311.38959398781202</v>
      </c>
      <c r="J1237">
        <v>329.796910607207</v>
      </c>
    </row>
    <row r="1238" spans="1:10" x14ac:dyDescent="0.25">
      <c r="A1238" t="s">
        <v>2471</v>
      </c>
      <c r="B1238">
        <v>-0.34474094072400902</v>
      </c>
      <c r="C1238" s="1">
        <v>2.9215217822485499E-6</v>
      </c>
      <c r="D1238" t="s">
        <v>2472</v>
      </c>
      <c r="E1238">
        <v>162.505412073115</v>
      </c>
      <c r="F1238">
        <v>171.67783682005299</v>
      </c>
      <c r="G1238">
        <v>178.98229584403899</v>
      </c>
      <c r="H1238">
        <v>126.267039050197</v>
      </c>
      <c r="I1238">
        <v>130.10113173463401</v>
      </c>
      <c r="J1238">
        <v>138.595634212231</v>
      </c>
    </row>
    <row r="1239" spans="1:10" x14ac:dyDescent="0.25">
      <c r="A1239" t="s">
        <v>2473</v>
      </c>
      <c r="B1239">
        <v>0.41109469968762302</v>
      </c>
      <c r="C1239" s="1">
        <v>2.9933040608873201E-6</v>
      </c>
      <c r="D1239" t="s">
        <v>2474</v>
      </c>
      <c r="E1239">
        <v>117.311975891402</v>
      </c>
      <c r="F1239">
        <v>105.032206541669</v>
      </c>
      <c r="G1239">
        <v>113.37518125973401</v>
      </c>
      <c r="H1239">
        <v>146.214696886551</v>
      </c>
      <c r="I1239">
        <v>156.92002564993501</v>
      </c>
      <c r="J1239">
        <v>132.65220829254599</v>
      </c>
    </row>
    <row r="1240" spans="1:10" x14ac:dyDescent="0.25">
      <c r="A1240" t="s">
        <v>2475</v>
      </c>
      <c r="B1240">
        <v>-0.42531633669089303</v>
      </c>
      <c r="C1240" s="1">
        <v>3.0097270971406698E-6</v>
      </c>
      <c r="D1240" t="s">
        <v>2476</v>
      </c>
      <c r="E1240">
        <v>25.015521717483001</v>
      </c>
      <c r="F1240">
        <v>25.604663103276199</v>
      </c>
      <c r="G1240">
        <v>27.6885696215979</v>
      </c>
      <c r="H1240">
        <v>18.7622437436195</v>
      </c>
      <c r="I1240">
        <v>18.786839392444499</v>
      </c>
      <c r="J1240">
        <v>19.5163560341433</v>
      </c>
    </row>
    <row r="1241" spans="1:10" x14ac:dyDescent="0.25">
      <c r="A1241" t="s">
        <v>2477</v>
      </c>
      <c r="B1241">
        <v>-0.67276344632498597</v>
      </c>
      <c r="C1241" s="1">
        <v>3.0253599188682401E-6</v>
      </c>
      <c r="D1241" t="s">
        <v>2478</v>
      </c>
      <c r="E1241">
        <v>6.6835363367320904</v>
      </c>
      <c r="F1241">
        <v>6.8605795874807001</v>
      </c>
      <c r="G1241">
        <v>7.6513451931438397</v>
      </c>
      <c r="H1241">
        <v>4.1693874985820996</v>
      </c>
      <c r="I1241">
        <v>4.6286415894428501</v>
      </c>
      <c r="J1241">
        <v>4.2573476445971199</v>
      </c>
    </row>
    <row r="1242" spans="1:10" x14ac:dyDescent="0.25">
      <c r="A1242" t="s">
        <v>2479</v>
      </c>
      <c r="B1242">
        <v>0.36833566891730402</v>
      </c>
      <c r="C1242" s="1">
        <v>3.06475950648983E-6</v>
      </c>
      <c r="D1242" t="s">
        <v>2480</v>
      </c>
      <c r="E1242">
        <v>118.139461342617</v>
      </c>
      <c r="F1242">
        <v>131.57611565989799</v>
      </c>
      <c r="G1242">
        <v>121.11107170363</v>
      </c>
      <c r="H1242">
        <v>162.646988792727</v>
      </c>
      <c r="I1242">
        <v>158.46290617974901</v>
      </c>
      <c r="J1242">
        <v>146.64665797577601</v>
      </c>
    </row>
    <row r="1243" spans="1:10" x14ac:dyDescent="0.25">
      <c r="A1243" t="s">
        <v>2481</v>
      </c>
      <c r="B1243">
        <v>0.51853195410823705</v>
      </c>
      <c r="C1243" s="1">
        <v>3.0721263113744102E-6</v>
      </c>
      <c r="D1243" t="s">
        <v>2482</v>
      </c>
      <c r="E1243">
        <v>8.5294654202104798</v>
      </c>
      <c r="F1243">
        <v>8.8207451839037603</v>
      </c>
      <c r="G1243">
        <v>9.3422502082032501</v>
      </c>
      <c r="H1243">
        <v>12.0176463194425</v>
      </c>
      <c r="I1243">
        <v>12.6606961122996</v>
      </c>
      <c r="J1243">
        <v>12.814194890668601</v>
      </c>
    </row>
    <row r="1244" spans="1:10" x14ac:dyDescent="0.25">
      <c r="A1244" t="s">
        <v>2483</v>
      </c>
      <c r="B1244">
        <v>0.33333737369486</v>
      </c>
      <c r="C1244" s="1">
        <v>3.0735302532372902E-6</v>
      </c>
      <c r="D1244" t="s">
        <v>2484</v>
      </c>
      <c r="E1244">
        <v>168.106852050566</v>
      </c>
      <c r="F1244">
        <v>175.27147374682801</v>
      </c>
      <c r="G1244">
        <v>164.694148466787</v>
      </c>
      <c r="H1244">
        <v>216.11325200983899</v>
      </c>
      <c r="I1244">
        <v>198.66855763314501</v>
      </c>
      <c r="J1244">
        <v>210.25396090346999</v>
      </c>
    </row>
    <row r="1245" spans="1:10" x14ac:dyDescent="0.25">
      <c r="A1245" t="s">
        <v>2485</v>
      </c>
      <c r="B1245">
        <v>-0.59127284600107599</v>
      </c>
      <c r="C1245" s="1">
        <v>3.1492363872111901E-6</v>
      </c>
      <c r="D1245" t="s">
        <v>2486</v>
      </c>
      <c r="E1245">
        <v>15.5949181190415</v>
      </c>
      <c r="F1245">
        <v>12.4143821106794</v>
      </c>
      <c r="G1245">
        <v>13.569512745851799</v>
      </c>
      <c r="H1245">
        <v>7.9708878649363699</v>
      </c>
      <c r="I1245">
        <v>9.5749350526709893</v>
      </c>
      <c r="J1245">
        <v>9.2312785561066395</v>
      </c>
    </row>
    <row r="1246" spans="1:10" x14ac:dyDescent="0.25">
      <c r="A1246" t="s">
        <v>2487</v>
      </c>
      <c r="B1246">
        <v>-0.48119983525113402</v>
      </c>
      <c r="C1246" s="1">
        <v>3.1552917674523702E-6</v>
      </c>
      <c r="D1246" t="s">
        <v>2488</v>
      </c>
      <c r="E1246">
        <v>41.883494376854401</v>
      </c>
      <c r="F1246">
        <v>36.671431366414701</v>
      </c>
      <c r="G1246">
        <v>39.947630980778598</v>
      </c>
      <c r="H1246">
        <v>25.547717515821699</v>
      </c>
      <c r="I1246">
        <v>31.084504791846602</v>
      </c>
      <c r="J1246">
        <v>26.218517177617901</v>
      </c>
    </row>
    <row r="1247" spans="1:10" x14ac:dyDescent="0.25">
      <c r="A1247" t="s">
        <v>2489</v>
      </c>
      <c r="B1247">
        <v>-0.57665561818593303</v>
      </c>
      <c r="C1247" s="1">
        <v>3.1866394485140398E-6</v>
      </c>
      <c r="D1247" t="s">
        <v>2490</v>
      </c>
      <c r="E1247">
        <v>14.7037799408106</v>
      </c>
      <c r="F1247">
        <v>13.9661798745143</v>
      </c>
      <c r="G1247">
        <v>11.6249719785335</v>
      </c>
      <c r="H1247">
        <v>8.7884148254426595</v>
      </c>
      <c r="I1247">
        <v>8.3950852357541894</v>
      </c>
      <c r="J1247">
        <v>9.0205187717206403</v>
      </c>
    </row>
    <row r="1248" spans="1:10" x14ac:dyDescent="0.25">
      <c r="A1248" t="s">
        <v>2491</v>
      </c>
      <c r="B1248">
        <v>-0.36994932045888801</v>
      </c>
      <c r="C1248" s="1">
        <v>3.1934600674823201E-6</v>
      </c>
      <c r="D1248" t="s">
        <v>2492</v>
      </c>
      <c r="E1248">
        <v>102.28993231550901</v>
      </c>
      <c r="F1248">
        <v>98.130790170929302</v>
      </c>
      <c r="G1248">
        <v>103.229751169377</v>
      </c>
      <c r="H1248">
        <v>70.961340171946404</v>
      </c>
      <c r="I1248">
        <v>82.634866023288495</v>
      </c>
      <c r="J1248">
        <v>75.999978249590299</v>
      </c>
    </row>
    <row r="1249" spans="1:10" x14ac:dyDescent="0.25">
      <c r="A1249" t="s">
        <v>2493</v>
      </c>
      <c r="B1249">
        <v>-0.52098257757108302</v>
      </c>
      <c r="C1249" s="1">
        <v>3.21610065186736E-6</v>
      </c>
      <c r="D1249" t="s">
        <v>2494</v>
      </c>
      <c r="E1249">
        <v>12.9851563113652</v>
      </c>
      <c r="F1249">
        <v>12.1693614111265</v>
      </c>
      <c r="G1249">
        <v>12.808605489074999</v>
      </c>
      <c r="H1249">
        <v>8.1752696050629403</v>
      </c>
      <c r="I1249">
        <v>8.5312217530907404</v>
      </c>
      <c r="J1249">
        <v>9.0626707285978405</v>
      </c>
    </row>
    <row r="1250" spans="1:10" x14ac:dyDescent="0.25">
      <c r="A1250" t="s">
        <v>2495</v>
      </c>
      <c r="B1250">
        <v>-0.42913540261170902</v>
      </c>
      <c r="C1250" s="1">
        <v>3.22272638806363E-6</v>
      </c>
      <c r="D1250" t="s">
        <v>2496</v>
      </c>
      <c r="E1250">
        <v>84.785432385972797</v>
      </c>
      <c r="F1250">
        <v>95.721419958659297</v>
      </c>
      <c r="G1250">
        <v>104.244294178413</v>
      </c>
      <c r="H1250">
        <v>67.568603285845199</v>
      </c>
      <c r="I1250">
        <v>72.016217671037296</v>
      </c>
      <c r="J1250">
        <v>67.358827089764404</v>
      </c>
    </row>
    <row r="1251" spans="1:10" x14ac:dyDescent="0.25">
      <c r="A1251" t="s">
        <v>2497</v>
      </c>
      <c r="B1251">
        <v>-0.610076136939812</v>
      </c>
      <c r="C1251" s="1">
        <v>3.3107973939594701E-6</v>
      </c>
      <c r="D1251" t="s">
        <v>2498</v>
      </c>
      <c r="E1251">
        <v>9.8025199605403994</v>
      </c>
      <c r="F1251">
        <v>12.046851061350001</v>
      </c>
      <c r="G1251">
        <v>12.6817876129456</v>
      </c>
      <c r="H1251">
        <v>7.5212480366579104</v>
      </c>
      <c r="I1251">
        <v>7.7597814881835996</v>
      </c>
      <c r="J1251">
        <v>7.0393767984922802</v>
      </c>
    </row>
    <row r="1252" spans="1:10" x14ac:dyDescent="0.25">
      <c r="A1252" t="s">
        <v>2499</v>
      </c>
      <c r="B1252">
        <v>-0.28480832930896299</v>
      </c>
      <c r="C1252" s="1">
        <v>3.3107973939594701E-6</v>
      </c>
      <c r="D1252" t="s">
        <v>2500</v>
      </c>
      <c r="E1252">
        <v>1001.38470142352</v>
      </c>
      <c r="F1252">
        <v>974.97820030417699</v>
      </c>
      <c r="G1252">
        <v>972.27038365916201</v>
      </c>
      <c r="H1252">
        <v>774.93380586391697</v>
      </c>
      <c r="I1252">
        <v>817.04599821488705</v>
      </c>
      <c r="J1252">
        <v>772.22384999028998</v>
      </c>
    </row>
    <row r="1253" spans="1:10" x14ac:dyDescent="0.25">
      <c r="A1253" t="s">
        <v>2501</v>
      </c>
      <c r="B1253">
        <v>-0.32167125472475999</v>
      </c>
      <c r="C1253" s="1">
        <v>3.39165213002361E-6</v>
      </c>
      <c r="D1253" t="s">
        <v>2502</v>
      </c>
      <c r="E1253">
        <v>141.054443068555</v>
      </c>
      <c r="F1253">
        <v>143.21459888865999</v>
      </c>
      <c r="G1253">
        <v>147.61600781468701</v>
      </c>
      <c r="H1253">
        <v>107.709177046704</v>
      </c>
      <c r="I1253">
        <v>118.39339124369</v>
      </c>
      <c r="J1253">
        <v>111.660533767701</v>
      </c>
    </row>
    <row r="1254" spans="1:10" x14ac:dyDescent="0.25">
      <c r="A1254" t="s">
        <v>2503</v>
      </c>
      <c r="B1254">
        <v>-0.40653109176333502</v>
      </c>
      <c r="C1254" s="1">
        <v>3.4150695228126802E-6</v>
      </c>
      <c r="D1254" t="s">
        <v>2504</v>
      </c>
      <c r="E1254">
        <v>235.833353596118</v>
      </c>
      <c r="F1254">
        <v>200.631116150552</v>
      </c>
      <c r="G1254">
        <v>214.87175478867499</v>
      </c>
      <c r="H1254">
        <v>154.22646109951199</v>
      </c>
      <c r="I1254">
        <v>172.39420978718999</v>
      </c>
      <c r="J1254">
        <v>153.22236324861899</v>
      </c>
    </row>
    <row r="1255" spans="1:10" x14ac:dyDescent="0.25">
      <c r="A1255" t="s">
        <v>2505</v>
      </c>
      <c r="B1255">
        <v>0.40760231446647299</v>
      </c>
      <c r="C1255" s="1">
        <v>3.4416739706687501E-6</v>
      </c>
      <c r="D1255" t="s">
        <v>2506</v>
      </c>
      <c r="E1255">
        <v>35.645527129237799</v>
      </c>
      <c r="F1255">
        <v>31.771017375357001</v>
      </c>
      <c r="G1255">
        <v>35.466732690871197</v>
      </c>
      <c r="H1255">
        <v>41.775627681871597</v>
      </c>
      <c r="I1255">
        <v>45.696490985970101</v>
      </c>
      <c r="J1255">
        <v>45.608417341129602</v>
      </c>
    </row>
    <row r="1256" spans="1:10" x14ac:dyDescent="0.25">
      <c r="A1256" t="s">
        <v>2507</v>
      </c>
      <c r="B1256">
        <v>0.30956125859336098</v>
      </c>
      <c r="C1256" s="1">
        <v>3.4416739706687501E-6</v>
      </c>
      <c r="D1256" t="s">
        <v>2508</v>
      </c>
      <c r="E1256">
        <v>515.65074156063497</v>
      </c>
      <c r="F1256">
        <v>493.96173029861001</v>
      </c>
      <c r="G1256">
        <v>544.048688595366</v>
      </c>
      <c r="H1256">
        <v>618.21388753485996</v>
      </c>
      <c r="I1256">
        <v>634.21465543189504</v>
      </c>
      <c r="J1256">
        <v>628.443525082164</v>
      </c>
    </row>
    <row r="1257" spans="1:10" x14ac:dyDescent="0.25">
      <c r="A1257" t="s">
        <v>2509</v>
      </c>
      <c r="B1257">
        <v>-0.30694875339741801</v>
      </c>
      <c r="C1257" s="1">
        <v>3.4817472063172299E-6</v>
      </c>
      <c r="D1257" t="s">
        <v>2510</v>
      </c>
      <c r="E1257">
        <v>160.08660844648799</v>
      </c>
      <c r="F1257">
        <v>156.77241093058601</v>
      </c>
      <c r="G1257">
        <v>166.976870237117</v>
      </c>
      <c r="H1257">
        <v>125.08162495746301</v>
      </c>
      <c r="I1257">
        <v>128.92128191771701</v>
      </c>
      <c r="J1257">
        <v>128.05764499293099</v>
      </c>
    </row>
    <row r="1258" spans="1:10" x14ac:dyDescent="0.25">
      <c r="A1258" t="s">
        <v>2511</v>
      </c>
      <c r="B1258">
        <v>-0.513629498520627</v>
      </c>
      <c r="C1258" s="1">
        <v>3.4879349883799599E-6</v>
      </c>
      <c r="D1258" t="s">
        <v>2512</v>
      </c>
      <c r="E1258">
        <v>49.4581688918175</v>
      </c>
      <c r="F1258">
        <v>43.777031653448297</v>
      </c>
      <c r="G1258">
        <v>39.144451098625403</v>
      </c>
      <c r="H1258">
        <v>32.374067636049297</v>
      </c>
      <c r="I1258">
        <v>29.5416242620323</v>
      </c>
      <c r="J1258">
        <v>28.3261150214779</v>
      </c>
    </row>
    <row r="1259" spans="1:10" x14ac:dyDescent="0.25">
      <c r="A1259" t="s">
        <v>2513</v>
      </c>
      <c r="B1259">
        <v>0.90778913737371802</v>
      </c>
      <c r="C1259" s="1">
        <v>3.5687952620717899E-6</v>
      </c>
      <c r="D1259" t="s">
        <v>2514</v>
      </c>
      <c r="E1259">
        <v>2.9916781697753199</v>
      </c>
      <c r="F1259">
        <v>2.04183916294068</v>
      </c>
      <c r="G1259">
        <v>1.9022681419418399</v>
      </c>
      <c r="H1259">
        <v>4.0467584545061603</v>
      </c>
      <c r="I1259">
        <v>3.9933378418722598</v>
      </c>
      <c r="J1259">
        <v>4.2573476445971199</v>
      </c>
    </row>
    <row r="1260" spans="1:10" x14ac:dyDescent="0.25">
      <c r="A1260" t="s">
        <v>2515</v>
      </c>
      <c r="B1260">
        <v>0.70627254641076698</v>
      </c>
      <c r="C1260" s="1">
        <v>3.5775444350677402E-6</v>
      </c>
      <c r="D1260" t="s">
        <v>2516</v>
      </c>
      <c r="E1260">
        <v>4.4556908911547302</v>
      </c>
      <c r="F1260">
        <v>4.6962300747635704</v>
      </c>
      <c r="G1260">
        <v>4.3963530391544703</v>
      </c>
      <c r="H1260">
        <v>7.7256297767844799</v>
      </c>
      <c r="I1260">
        <v>6.0807644410327599</v>
      </c>
      <c r="J1260">
        <v>7.7559600654046603</v>
      </c>
    </row>
    <row r="1261" spans="1:10" x14ac:dyDescent="0.25">
      <c r="A1261" t="s">
        <v>2517</v>
      </c>
      <c r="B1261">
        <v>-0.41276156320743002</v>
      </c>
      <c r="C1261" s="1">
        <v>3.5856701309017099E-6</v>
      </c>
      <c r="D1261" t="s">
        <v>2518</v>
      </c>
      <c r="E1261">
        <v>244.681082651411</v>
      </c>
      <c r="F1261">
        <v>237.016690034155</v>
      </c>
      <c r="G1261">
        <v>234.19034458572801</v>
      </c>
      <c r="H1261">
        <v>155.984144064601</v>
      </c>
      <c r="I1261">
        <v>196.127342642863</v>
      </c>
      <c r="J1261">
        <v>173.455302549675</v>
      </c>
    </row>
    <row r="1262" spans="1:10" x14ac:dyDescent="0.25">
      <c r="A1262" t="s">
        <v>2519</v>
      </c>
      <c r="B1262">
        <v>-0.78857819286437902</v>
      </c>
      <c r="C1262" s="1">
        <v>3.66545092751365E-6</v>
      </c>
      <c r="D1262" t="s">
        <v>2520</v>
      </c>
      <c r="E1262">
        <v>4.8376072532537</v>
      </c>
      <c r="F1262">
        <v>6.3705381883749403</v>
      </c>
      <c r="G1262">
        <v>6.8904379363670998</v>
      </c>
      <c r="H1262">
        <v>3.1474787979492298</v>
      </c>
      <c r="I1262">
        <v>3.6756859680869698</v>
      </c>
      <c r="J1262">
        <v>3.5829163345619399</v>
      </c>
    </row>
    <row r="1263" spans="1:10" x14ac:dyDescent="0.25">
      <c r="A1263" t="s">
        <v>2521</v>
      </c>
      <c r="B1263">
        <v>-1.3290135597025701</v>
      </c>
      <c r="C1263" s="1">
        <v>3.66545092751365E-6</v>
      </c>
      <c r="D1263" t="s">
        <v>2522</v>
      </c>
      <c r="E1263">
        <v>9.1023399633589506</v>
      </c>
      <c r="F1263">
        <v>6.2888646218573099</v>
      </c>
      <c r="G1263">
        <v>8.0317988215322007</v>
      </c>
      <c r="H1263">
        <v>2.0846937492910498</v>
      </c>
      <c r="I1263">
        <v>4.6740204285550302</v>
      </c>
      <c r="J1263">
        <v>2.3605095851231601</v>
      </c>
    </row>
    <row r="1264" spans="1:10" x14ac:dyDescent="0.25">
      <c r="A1264" t="s">
        <v>2523</v>
      </c>
      <c r="B1264">
        <v>0.34097015216893001</v>
      </c>
      <c r="C1264" s="1">
        <v>3.6678241087494002E-6</v>
      </c>
      <c r="D1264" t="s">
        <v>2524</v>
      </c>
      <c r="E1264">
        <v>72.118539709690097</v>
      </c>
      <c r="F1264">
        <v>68.279101608736497</v>
      </c>
      <c r="G1264">
        <v>67.298019599364594</v>
      </c>
      <c r="H1264">
        <v>84.123524236097694</v>
      </c>
      <c r="I1264">
        <v>83.814715840205295</v>
      </c>
      <c r="J1264">
        <v>88.603413355872803</v>
      </c>
    </row>
    <row r="1265" spans="1:10" x14ac:dyDescent="0.25">
      <c r="A1265" t="s">
        <v>2525</v>
      </c>
      <c r="B1265">
        <v>-0.31838065641270402</v>
      </c>
      <c r="C1265" s="1">
        <v>3.6678241087494002E-6</v>
      </c>
      <c r="D1265" t="s">
        <v>2526</v>
      </c>
      <c r="E1265">
        <v>105.217957758268</v>
      </c>
      <c r="F1265">
        <v>108.666680251703</v>
      </c>
      <c r="G1265">
        <v>109.57064497585</v>
      </c>
      <c r="H1265">
        <v>80.730787349996604</v>
      </c>
      <c r="I1265">
        <v>86.855098060721701</v>
      </c>
      <c r="J1265">
        <v>85.989992029486501</v>
      </c>
    </row>
    <row r="1266" spans="1:10" x14ac:dyDescent="0.25">
      <c r="A1266" t="s">
        <v>2527</v>
      </c>
      <c r="B1266">
        <v>0.48213383980707097</v>
      </c>
      <c r="C1266" s="1">
        <v>3.6685178419747798E-6</v>
      </c>
      <c r="D1266" t="s">
        <v>2528</v>
      </c>
      <c r="E1266">
        <v>25.333785352565499</v>
      </c>
      <c r="F1266">
        <v>30.8317713604043</v>
      </c>
      <c r="G1266">
        <v>28.3226590022451</v>
      </c>
      <c r="H1266">
        <v>40.876348025314698</v>
      </c>
      <c r="I1266">
        <v>39.706484223161702</v>
      </c>
      <c r="J1266">
        <v>35.112580078706998</v>
      </c>
    </row>
    <row r="1267" spans="1:10" x14ac:dyDescent="0.25">
      <c r="A1267" t="s">
        <v>2529</v>
      </c>
      <c r="B1267">
        <v>0.29029188774918102</v>
      </c>
      <c r="C1267" s="1">
        <v>3.67202274956697E-6</v>
      </c>
      <c r="D1267" t="s">
        <v>2530</v>
      </c>
      <c r="E1267">
        <v>454.41681817076602</v>
      </c>
      <c r="F1267">
        <v>468.52041432836899</v>
      </c>
      <c r="G1267">
        <v>461.57479648584302</v>
      </c>
      <c r="H1267">
        <v>567.20020519926697</v>
      </c>
      <c r="I1267">
        <v>546.54273826715405</v>
      </c>
      <c r="J1267">
        <v>539.75580781253598</v>
      </c>
    </row>
    <row r="1268" spans="1:10" x14ac:dyDescent="0.25">
      <c r="A1268" t="s">
        <v>2531</v>
      </c>
      <c r="B1268">
        <v>0.37061083759049401</v>
      </c>
      <c r="C1268" s="1">
        <v>3.7042897231744099E-6</v>
      </c>
      <c r="D1268" t="s">
        <v>2532</v>
      </c>
      <c r="E1268">
        <v>95.160826889661706</v>
      </c>
      <c r="F1268">
        <v>104.13379730997499</v>
      </c>
      <c r="G1268">
        <v>95.789769103115702</v>
      </c>
      <c r="H1268">
        <v>130.68168463693101</v>
      </c>
      <c r="I1268">
        <v>117.122783748549</v>
      </c>
      <c r="J1268">
        <v>124.85409627026399</v>
      </c>
    </row>
    <row r="1269" spans="1:10" x14ac:dyDescent="0.25">
      <c r="A1269" t="s">
        <v>2533</v>
      </c>
      <c r="B1269">
        <v>0.44238888556636802</v>
      </c>
      <c r="C1269" s="1">
        <v>3.7385497966512702E-6</v>
      </c>
      <c r="D1269" t="s">
        <v>2534</v>
      </c>
      <c r="E1269">
        <v>19.095818104948801</v>
      </c>
      <c r="F1269">
        <v>17.314796101736999</v>
      </c>
      <c r="G1269">
        <v>17.162685902852999</v>
      </c>
      <c r="H1269">
        <v>23.7900345507332</v>
      </c>
      <c r="I1269">
        <v>24.4138154423554</v>
      </c>
      <c r="J1269">
        <v>22.5512969293016</v>
      </c>
    </row>
    <row r="1270" spans="1:10" x14ac:dyDescent="0.25">
      <c r="A1270" t="s">
        <v>2535</v>
      </c>
      <c r="B1270">
        <v>1.82865821557993</v>
      </c>
      <c r="C1270" s="1">
        <v>3.7890092079522701E-6</v>
      </c>
      <c r="D1270" t="s">
        <v>2536</v>
      </c>
      <c r="E1270">
        <v>0.25461090806598402</v>
      </c>
      <c r="F1270">
        <v>0.326694266070509</v>
      </c>
      <c r="G1270">
        <v>0.38045362838836799</v>
      </c>
      <c r="H1270">
        <v>1.4715485289113299</v>
      </c>
      <c r="I1270">
        <v>1.1798498169167999</v>
      </c>
      <c r="J1270">
        <v>0.80088718066678599</v>
      </c>
    </row>
    <row r="1271" spans="1:10" x14ac:dyDescent="0.25">
      <c r="A1271" t="s">
        <v>2537</v>
      </c>
      <c r="B1271">
        <v>0.40369317649476599</v>
      </c>
      <c r="C1271" s="1">
        <v>3.8112996114321399E-6</v>
      </c>
      <c r="D1271" t="s">
        <v>2538</v>
      </c>
      <c r="E1271">
        <v>24.3153417203015</v>
      </c>
      <c r="F1271">
        <v>25.604663103276199</v>
      </c>
      <c r="G1271">
        <v>26.166755108044399</v>
      </c>
      <c r="H1271">
        <v>34.499637733365603</v>
      </c>
      <c r="I1271">
        <v>31.674429700305001</v>
      </c>
      <c r="J1271">
        <v>32.288398967934597</v>
      </c>
    </row>
    <row r="1272" spans="1:10" x14ac:dyDescent="0.25">
      <c r="A1272" t="s">
        <v>2539</v>
      </c>
      <c r="B1272">
        <v>-0.44918844423190502</v>
      </c>
      <c r="C1272" s="1">
        <v>3.8935836236631403E-6</v>
      </c>
      <c r="D1272" t="s">
        <v>2540</v>
      </c>
      <c r="E1272">
        <v>49.903737980933002</v>
      </c>
      <c r="F1272">
        <v>43.777031653448297</v>
      </c>
      <c r="G1272">
        <v>49.585789566617201</v>
      </c>
      <c r="H1272">
        <v>32.823707464327697</v>
      </c>
      <c r="I1272">
        <v>37.437542267552502</v>
      </c>
      <c r="J1272">
        <v>32.161943097303002</v>
      </c>
    </row>
    <row r="1273" spans="1:10" x14ac:dyDescent="0.25">
      <c r="A1273" t="s">
        <v>2541</v>
      </c>
      <c r="B1273">
        <v>-0.69182107553463201</v>
      </c>
      <c r="C1273" s="1">
        <v>3.9872784516838298E-6</v>
      </c>
      <c r="D1273" t="s">
        <v>2542</v>
      </c>
      <c r="E1273">
        <v>31.699058054215101</v>
      </c>
      <c r="F1273">
        <v>31.240139192992501</v>
      </c>
      <c r="G1273">
        <v>40.074448856908099</v>
      </c>
      <c r="H1273">
        <v>16.718426342353698</v>
      </c>
      <c r="I1273">
        <v>23.143207947214201</v>
      </c>
      <c r="J1273">
        <v>22.593448886178798</v>
      </c>
    </row>
    <row r="1274" spans="1:10" x14ac:dyDescent="0.25">
      <c r="A1274" t="s">
        <v>2543</v>
      </c>
      <c r="B1274">
        <v>0.81045741520222903</v>
      </c>
      <c r="C1274" s="1">
        <v>4.0324197704154799E-6</v>
      </c>
      <c r="D1274" t="s">
        <v>2544</v>
      </c>
      <c r="E1274">
        <v>2.4824563536433502</v>
      </c>
      <c r="F1274">
        <v>3.3894530104815401</v>
      </c>
      <c r="G1274">
        <v>2.8745385256009999</v>
      </c>
      <c r="H1274">
        <v>5.6000596794681199</v>
      </c>
      <c r="I1274">
        <v>4.3109897156575601</v>
      </c>
      <c r="J1274">
        <v>5.2689946096499103</v>
      </c>
    </row>
    <row r="1275" spans="1:10" x14ac:dyDescent="0.25">
      <c r="A1275" t="s">
        <v>2545</v>
      </c>
      <c r="B1275">
        <v>-1.51473367306702</v>
      </c>
      <c r="C1275" s="1">
        <v>4.09667043703945E-6</v>
      </c>
      <c r="D1275" t="s">
        <v>2546</v>
      </c>
      <c r="E1275">
        <v>1.4640127213794101</v>
      </c>
      <c r="F1275">
        <v>1.2659402810232201</v>
      </c>
      <c r="G1275">
        <v>2.0290860180712902</v>
      </c>
      <c r="H1275">
        <v>0.53139252432909101</v>
      </c>
      <c r="I1275">
        <v>0.77144026490714102</v>
      </c>
      <c r="J1275">
        <v>0.33721565501759398</v>
      </c>
    </row>
    <row r="1276" spans="1:10" x14ac:dyDescent="0.25">
      <c r="A1276" t="s">
        <v>2547</v>
      </c>
      <c r="B1276">
        <v>-0.76642396097902099</v>
      </c>
      <c r="C1276" s="1">
        <v>4.2080267004478899E-6</v>
      </c>
      <c r="D1276" t="s">
        <v>2548</v>
      </c>
      <c r="E1276">
        <v>5.3468290693856702</v>
      </c>
      <c r="F1276">
        <v>5.4721289566810301</v>
      </c>
      <c r="G1276">
        <v>5.4108960481901196</v>
      </c>
      <c r="H1276">
        <v>3.3109841900504899</v>
      </c>
      <c r="I1276">
        <v>3.5395494507504099</v>
      </c>
      <c r="J1276">
        <v>2.4869654557547598</v>
      </c>
    </row>
    <row r="1277" spans="1:10" x14ac:dyDescent="0.25">
      <c r="A1277" t="s">
        <v>2549</v>
      </c>
      <c r="B1277">
        <v>0.34039454028378902</v>
      </c>
      <c r="C1277" s="1">
        <v>4.2253606789126696E-6</v>
      </c>
      <c r="D1277" t="s">
        <v>2550</v>
      </c>
      <c r="E1277">
        <v>165.05152115377399</v>
      </c>
      <c r="F1277">
        <v>170.861101154876</v>
      </c>
      <c r="G1277">
        <v>166.469598732599</v>
      </c>
      <c r="H1277">
        <v>206.425557527839</v>
      </c>
      <c r="I1277">
        <v>194.629840952161</v>
      </c>
      <c r="J1277">
        <v>220.15967076961201</v>
      </c>
    </row>
    <row r="1278" spans="1:10" x14ac:dyDescent="0.25">
      <c r="A1278" t="s">
        <v>2551</v>
      </c>
      <c r="B1278">
        <v>-0.34313190552519102</v>
      </c>
      <c r="C1278" s="1">
        <v>4.3100976020732497E-6</v>
      </c>
      <c r="D1278" t="s">
        <v>2552</v>
      </c>
      <c r="E1278">
        <v>231.377662704963</v>
      </c>
      <c r="F1278">
        <v>255.02571145129099</v>
      </c>
      <c r="G1278">
        <v>248.393946712228</v>
      </c>
      <c r="H1278">
        <v>184.18882420206799</v>
      </c>
      <c r="I1278">
        <v>181.78762948341199</v>
      </c>
      <c r="J1278">
        <v>200.01103538231001</v>
      </c>
    </row>
    <row r="1279" spans="1:10" x14ac:dyDescent="0.25">
      <c r="A1279" t="s">
        <v>2553</v>
      </c>
      <c r="B1279">
        <v>1.0708747262349401</v>
      </c>
      <c r="C1279" s="1">
        <v>4.32491292354614E-6</v>
      </c>
      <c r="D1279" t="s">
        <v>2554</v>
      </c>
      <c r="E1279">
        <v>2.2278454455773602</v>
      </c>
      <c r="F1279">
        <v>1.67430811361136</v>
      </c>
      <c r="G1279">
        <v>2.1559038942007498</v>
      </c>
      <c r="H1279">
        <v>5.2730488952655996</v>
      </c>
      <c r="I1279">
        <v>3.4941706116382298</v>
      </c>
      <c r="J1279">
        <v>3.49861242080754</v>
      </c>
    </row>
    <row r="1280" spans="1:10" x14ac:dyDescent="0.25">
      <c r="A1280" t="s">
        <v>2555</v>
      </c>
      <c r="B1280">
        <v>0.45557420913830998</v>
      </c>
      <c r="C1280" s="1">
        <v>4.3489518443005396E-6</v>
      </c>
      <c r="D1280" t="s">
        <v>2556</v>
      </c>
      <c r="E1280">
        <v>29.662170789687199</v>
      </c>
      <c r="F1280">
        <v>24.461233172029399</v>
      </c>
      <c r="G1280">
        <v>27.265843367833</v>
      </c>
      <c r="H1280">
        <v>35.153659301770702</v>
      </c>
      <c r="I1280">
        <v>38.3904978889083</v>
      </c>
      <c r="J1280">
        <v>35.028276164952601</v>
      </c>
    </row>
    <row r="1281" spans="1:10" x14ac:dyDescent="0.25">
      <c r="A1281" t="s">
        <v>2557</v>
      </c>
      <c r="B1281">
        <v>-0.50078647217092698</v>
      </c>
      <c r="C1281" s="1">
        <v>4.5271024866277998E-6</v>
      </c>
      <c r="D1281" t="s">
        <v>2558</v>
      </c>
      <c r="E1281">
        <v>19.732345375113798</v>
      </c>
      <c r="F1281">
        <v>21.766005476947701</v>
      </c>
      <c r="G1281">
        <v>24.222214340726101</v>
      </c>
      <c r="H1281">
        <v>14.0614637207083</v>
      </c>
      <c r="I1281">
        <v>15.7010783328159</v>
      </c>
      <c r="J1281">
        <v>15.849135785826901</v>
      </c>
    </row>
    <row r="1282" spans="1:10" x14ac:dyDescent="0.25">
      <c r="A1282" t="s">
        <v>2559</v>
      </c>
      <c r="B1282">
        <v>0.64519550967654504</v>
      </c>
      <c r="C1282" s="1">
        <v>4.5840001353418903E-6</v>
      </c>
      <c r="D1282" t="s">
        <v>2560</v>
      </c>
      <c r="E1282">
        <v>4.3920381641382296</v>
      </c>
      <c r="F1282">
        <v>4.7370668580223896</v>
      </c>
      <c r="G1282">
        <v>5.70680442582551</v>
      </c>
      <c r="H1282">
        <v>7.3986189925819597</v>
      </c>
      <c r="I1282">
        <v>7.5328872926226804</v>
      </c>
      <c r="J1282">
        <v>7.9667198497906604</v>
      </c>
    </row>
    <row r="1283" spans="1:10" x14ac:dyDescent="0.25">
      <c r="A1283" t="s">
        <v>2561</v>
      </c>
      <c r="B1283">
        <v>1.09248918895267</v>
      </c>
      <c r="C1283" s="1">
        <v>4.6328429818913902E-6</v>
      </c>
      <c r="D1283" t="s">
        <v>2562</v>
      </c>
      <c r="E1283">
        <v>0.82748545121444905</v>
      </c>
      <c r="F1283">
        <v>1.30677706428204</v>
      </c>
      <c r="G1283">
        <v>1.3104513866710401</v>
      </c>
      <c r="H1283">
        <v>2.5343335775695102</v>
      </c>
      <c r="I1283">
        <v>2.13280543827269</v>
      </c>
      <c r="J1283">
        <v>2.7398771970179499</v>
      </c>
    </row>
    <row r="1284" spans="1:10" x14ac:dyDescent="0.25">
      <c r="A1284" t="s">
        <v>2563</v>
      </c>
      <c r="B1284">
        <v>0.73842851565963197</v>
      </c>
      <c r="C1284" s="1">
        <v>4.6482682441467701E-6</v>
      </c>
      <c r="D1284" t="s">
        <v>2564</v>
      </c>
      <c r="E1284">
        <v>3.11898362380831</v>
      </c>
      <c r="F1284">
        <v>3.7569840598108599</v>
      </c>
      <c r="G1284">
        <v>3.2972647793658498</v>
      </c>
      <c r="H1284">
        <v>6.0496995077465803</v>
      </c>
      <c r="I1284">
        <v>5.0824299805647</v>
      </c>
      <c r="J1284">
        <v>5.5640583077903001</v>
      </c>
    </row>
    <row r="1285" spans="1:10" x14ac:dyDescent="0.25">
      <c r="A1285" t="s">
        <v>2565</v>
      </c>
      <c r="B1285">
        <v>-0.39403426608380798</v>
      </c>
      <c r="C1285" s="1">
        <v>4.6596866157123004E-6</v>
      </c>
      <c r="D1285" t="s">
        <v>2566</v>
      </c>
      <c r="E1285">
        <v>51.431403429328903</v>
      </c>
      <c r="F1285">
        <v>53.577859635563598</v>
      </c>
      <c r="G1285">
        <v>49.543516941240803</v>
      </c>
      <c r="H1285">
        <v>37.565363835264201</v>
      </c>
      <c r="I1285">
        <v>36.0307982550747</v>
      </c>
      <c r="J1285">
        <v>41.224613825900903</v>
      </c>
    </row>
    <row r="1286" spans="1:10" x14ac:dyDescent="0.25">
      <c r="A1286" t="s">
        <v>2567</v>
      </c>
      <c r="B1286">
        <v>-0.45204319861974002</v>
      </c>
      <c r="C1286" s="1">
        <v>4.6703390536438696E-6</v>
      </c>
      <c r="D1286" t="s">
        <v>2568</v>
      </c>
      <c r="E1286">
        <v>44.365950730497801</v>
      </c>
      <c r="F1286">
        <v>41.245151091401802</v>
      </c>
      <c r="G1286">
        <v>46.499887914133801</v>
      </c>
      <c r="H1286">
        <v>29.717105014403799</v>
      </c>
      <c r="I1286">
        <v>35.077842633718802</v>
      </c>
      <c r="J1286">
        <v>29.590673727793899</v>
      </c>
    </row>
    <row r="1287" spans="1:10" x14ac:dyDescent="0.25">
      <c r="A1287" t="s">
        <v>2569</v>
      </c>
      <c r="B1287">
        <v>2.48984743879253</v>
      </c>
      <c r="C1287" s="1">
        <v>4.7469060293926904E-6</v>
      </c>
      <c r="D1287" t="s">
        <v>2570</v>
      </c>
      <c r="E1287">
        <v>6.3652727016496102E-2</v>
      </c>
      <c r="F1287">
        <v>8.1673566517627402E-2</v>
      </c>
      <c r="G1287">
        <v>0.21136312688242601</v>
      </c>
      <c r="H1287">
        <v>0.85840330853160896</v>
      </c>
      <c r="I1287">
        <v>0.72606142579495703</v>
      </c>
      <c r="J1287">
        <v>0.54797543940358995</v>
      </c>
    </row>
    <row r="1288" spans="1:10" x14ac:dyDescent="0.25">
      <c r="A1288" t="s">
        <v>2571</v>
      </c>
      <c r="B1288">
        <v>0.80670488430600096</v>
      </c>
      <c r="C1288" s="1">
        <v>4.7777884416037E-6</v>
      </c>
      <c r="D1288" t="s">
        <v>2572</v>
      </c>
      <c r="E1288">
        <v>22.087496274724199</v>
      </c>
      <c r="F1288">
        <v>22.0110261765006</v>
      </c>
      <c r="G1288">
        <v>32.634466790646599</v>
      </c>
      <c r="H1288">
        <v>51.258940423744697</v>
      </c>
      <c r="I1288">
        <v>38.617392084469301</v>
      </c>
      <c r="J1288">
        <v>41.351069696532498</v>
      </c>
    </row>
    <row r="1289" spans="1:10" x14ac:dyDescent="0.25">
      <c r="A1289" t="s">
        <v>2573</v>
      </c>
      <c r="B1289">
        <v>-0.45616740687943902</v>
      </c>
      <c r="C1289" s="1">
        <v>4.8636736645097502E-6</v>
      </c>
      <c r="D1289" t="s">
        <v>2574</v>
      </c>
      <c r="E1289">
        <v>21.450969004559202</v>
      </c>
      <c r="F1289">
        <v>22.133536526276998</v>
      </c>
      <c r="G1289">
        <v>21.0094948121132</v>
      </c>
      <c r="H1289">
        <v>13.8162056325564</v>
      </c>
      <c r="I1289">
        <v>16.654033954171801</v>
      </c>
      <c r="J1289">
        <v>15.5962240445637</v>
      </c>
    </row>
    <row r="1290" spans="1:10" x14ac:dyDescent="0.25">
      <c r="A1290" t="s">
        <v>2575</v>
      </c>
      <c r="B1290">
        <v>0.33695230992623698</v>
      </c>
      <c r="C1290" s="1">
        <v>4.9051107185524196E-6</v>
      </c>
      <c r="D1290" t="s">
        <v>2576</v>
      </c>
      <c r="E1290">
        <v>131.88845037818001</v>
      </c>
      <c r="F1290">
        <v>130.18766502909801</v>
      </c>
      <c r="G1290">
        <v>130.49559453721</v>
      </c>
      <c r="H1290">
        <v>169.636844305056</v>
      </c>
      <c r="I1290">
        <v>162.41086518250901</v>
      </c>
      <c r="J1290">
        <v>152.042108456058</v>
      </c>
    </row>
    <row r="1291" spans="1:10" x14ac:dyDescent="0.25">
      <c r="A1291" t="s">
        <v>2577</v>
      </c>
      <c r="B1291">
        <v>0.34919537678618001</v>
      </c>
      <c r="C1291" s="1">
        <v>4.9849387152459498E-6</v>
      </c>
      <c r="D1291" t="s">
        <v>2578</v>
      </c>
      <c r="E1291">
        <v>76.192314238745894</v>
      </c>
      <c r="F1291">
        <v>79.590890571427906</v>
      </c>
      <c r="G1291">
        <v>75.118455294014396</v>
      </c>
      <c r="H1291">
        <v>99.779165529793204</v>
      </c>
      <c r="I1291">
        <v>90.893814741706095</v>
      </c>
      <c r="J1291">
        <v>96.527981248786304</v>
      </c>
    </row>
    <row r="1292" spans="1:10" x14ac:dyDescent="0.25">
      <c r="A1292" t="s">
        <v>2579</v>
      </c>
      <c r="B1292">
        <v>0.31828512462397901</v>
      </c>
      <c r="C1292" s="1">
        <v>5.03702999113379E-6</v>
      </c>
      <c r="D1292" t="s">
        <v>2580</v>
      </c>
      <c r="E1292">
        <v>124.377428590233</v>
      </c>
      <c r="F1292">
        <v>125.695618870629</v>
      </c>
      <c r="G1292">
        <v>131.425592295493</v>
      </c>
      <c r="H1292">
        <v>158.27321955401899</v>
      </c>
      <c r="I1292">
        <v>149.34175951820001</v>
      </c>
      <c r="J1292">
        <v>157.016039367567</v>
      </c>
    </row>
    <row r="1293" spans="1:10" x14ac:dyDescent="0.25">
      <c r="A1293" t="s">
        <v>2581</v>
      </c>
      <c r="B1293">
        <v>-0.34853774338293098</v>
      </c>
      <c r="C1293" s="1">
        <v>5.1002159678049599E-6</v>
      </c>
      <c r="D1293" t="s">
        <v>2582</v>
      </c>
      <c r="E1293">
        <v>182.04679926717901</v>
      </c>
      <c r="F1293">
        <v>171.67783682005299</v>
      </c>
      <c r="G1293">
        <v>178.89775059328599</v>
      </c>
      <c r="H1293">
        <v>130.272921156678</v>
      </c>
      <c r="I1293">
        <v>147.345090597264</v>
      </c>
      <c r="J1293">
        <v>131.00828197433501</v>
      </c>
    </row>
    <row r="1294" spans="1:10" x14ac:dyDescent="0.25">
      <c r="A1294" t="s">
        <v>2583</v>
      </c>
      <c r="B1294">
        <v>-0.39631668598375802</v>
      </c>
      <c r="C1294" s="1">
        <v>5.1044178877513402E-6</v>
      </c>
      <c r="D1294" t="s">
        <v>2584</v>
      </c>
      <c r="E1294">
        <v>34.308819861891401</v>
      </c>
      <c r="F1294">
        <v>36.181389967308903</v>
      </c>
      <c r="G1294">
        <v>33.479919298176299</v>
      </c>
      <c r="H1294">
        <v>26.079110040150798</v>
      </c>
      <c r="I1294">
        <v>24.3230577641311</v>
      </c>
      <c r="J1294">
        <v>26.7243406601443</v>
      </c>
    </row>
    <row r="1295" spans="1:10" x14ac:dyDescent="0.25">
      <c r="A1295" t="s">
        <v>2585</v>
      </c>
      <c r="B1295">
        <v>1.20532577182153</v>
      </c>
      <c r="C1295" s="1">
        <v>5.1044178877513402E-6</v>
      </c>
      <c r="D1295" t="s">
        <v>2586</v>
      </c>
      <c r="E1295">
        <v>1.6549709024289001</v>
      </c>
      <c r="F1295">
        <v>0.81673566517627405</v>
      </c>
      <c r="G1295">
        <v>0.92999775828267595</v>
      </c>
      <c r="H1295">
        <v>2.2481991413923099</v>
      </c>
      <c r="I1295">
        <v>2.22356311649706</v>
      </c>
      <c r="J1295">
        <v>2.78202915389515</v>
      </c>
    </row>
    <row r="1296" spans="1:10" x14ac:dyDescent="0.25">
      <c r="A1296" t="s">
        <v>2587</v>
      </c>
      <c r="B1296">
        <v>0.32222508752065399</v>
      </c>
      <c r="C1296" s="1">
        <v>5.1917672319607499E-6</v>
      </c>
      <c r="D1296" t="s">
        <v>2588</v>
      </c>
      <c r="E1296">
        <v>73.136983341953993</v>
      </c>
      <c r="F1296">
        <v>75.629722595322903</v>
      </c>
      <c r="G1296">
        <v>72.878006149060596</v>
      </c>
      <c r="H1296">
        <v>92.421422885236595</v>
      </c>
      <c r="I1296">
        <v>90.803057063481802</v>
      </c>
      <c r="J1296">
        <v>87.465310520188496</v>
      </c>
    </row>
    <row r="1297" spans="1:10" x14ac:dyDescent="0.25">
      <c r="A1297" t="s">
        <v>2589</v>
      </c>
      <c r="B1297">
        <v>-0.662738572878107</v>
      </c>
      <c r="C1297" s="1">
        <v>5.3008793792550799E-6</v>
      </c>
      <c r="D1297" t="s">
        <v>2590</v>
      </c>
      <c r="E1297">
        <v>7.2564108798805602</v>
      </c>
      <c r="F1297">
        <v>9.2699497997507105</v>
      </c>
      <c r="G1297">
        <v>7.9895261961557198</v>
      </c>
      <c r="H1297">
        <v>4.5781509788352501</v>
      </c>
      <c r="I1297">
        <v>5.30932417612562</v>
      </c>
      <c r="J1297">
        <v>5.3954504802815002</v>
      </c>
    </row>
    <row r="1298" spans="1:10" x14ac:dyDescent="0.25">
      <c r="A1298" t="s">
        <v>2591</v>
      </c>
      <c r="B1298">
        <v>0.446302125426568</v>
      </c>
      <c r="C1298" s="1">
        <v>5.30524390074416E-6</v>
      </c>
      <c r="D1298" t="s">
        <v>2592</v>
      </c>
      <c r="E1298">
        <v>13.7489890355632</v>
      </c>
      <c r="F1298">
        <v>13.925343091255501</v>
      </c>
      <c r="G1298">
        <v>13.8654211234872</v>
      </c>
      <c r="H1298">
        <v>19.2118835718979</v>
      </c>
      <c r="I1298">
        <v>17.879262610200801</v>
      </c>
      <c r="J1298">
        <v>18.167493414072901</v>
      </c>
    </row>
    <row r="1299" spans="1:10" x14ac:dyDescent="0.25">
      <c r="A1299" t="s">
        <v>2593</v>
      </c>
      <c r="B1299">
        <v>0.56402519816725605</v>
      </c>
      <c r="C1299" s="1">
        <v>5.3262013295652598E-6</v>
      </c>
      <c r="D1299" t="s">
        <v>2594</v>
      </c>
      <c r="E1299">
        <v>6.2379672476166199</v>
      </c>
      <c r="F1299">
        <v>6.6563956711866297</v>
      </c>
      <c r="G1299">
        <v>6.7213474348611602</v>
      </c>
      <c r="H1299">
        <v>9.7694471780502194</v>
      </c>
      <c r="I1299">
        <v>9.4387985353344401</v>
      </c>
      <c r="J1299">
        <v>9.2312785561066395</v>
      </c>
    </row>
    <row r="1300" spans="1:10" x14ac:dyDescent="0.25">
      <c r="A1300" t="s">
        <v>2595</v>
      </c>
      <c r="B1300">
        <v>-0.36186280457186798</v>
      </c>
      <c r="C1300" s="1">
        <v>5.34055468807501E-6</v>
      </c>
      <c r="D1300" t="s">
        <v>2596</v>
      </c>
      <c r="E1300">
        <v>108.527899563126</v>
      </c>
      <c r="F1300">
        <v>106.05312612313899</v>
      </c>
      <c r="G1300">
        <v>108.513829341438</v>
      </c>
      <c r="H1300">
        <v>75.335109410654994</v>
      </c>
      <c r="I1300">
        <v>88.715630464321293</v>
      </c>
      <c r="J1300">
        <v>81.648340471135</v>
      </c>
    </row>
    <row r="1301" spans="1:10" x14ac:dyDescent="0.25">
      <c r="A1301" t="s">
        <v>2597</v>
      </c>
      <c r="B1301">
        <v>0.324066418661829</v>
      </c>
      <c r="C1301" s="1">
        <v>5.3520985725858599E-6</v>
      </c>
      <c r="D1301" t="s">
        <v>2598</v>
      </c>
      <c r="E1301">
        <v>187.52093379059801</v>
      </c>
      <c r="F1301">
        <v>193.81137334632999</v>
      </c>
      <c r="G1301">
        <v>202.18996717572901</v>
      </c>
      <c r="H1301">
        <v>245.74860432819199</v>
      </c>
      <c r="I1301">
        <v>228.11942421695301</v>
      </c>
      <c r="J1301">
        <v>239.67602680375501</v>
      </c>
    </row>
    <row r="1302" spans="1:10" x14ac:dyDescent="0.25">
      <c r="A1302" t="s">
        <v>2599</v>
      </c>
      <c r="B1302">
        <v>0.32617516085450798</v>
      </c>
      <c r="C1302" s="1">
        <v>5.3657902480635297E-6</v>
      </c>
      <c r="D1302" t="s">
        <v>2600</v>
      </c>
      <c r="E1302">
        <v>84.8490851129893</v>
      </c>
      <c r="F1302">
        <v>84.572978129003104</v>
      </c>
      <c r="G1302">
        <v>83.7420708708174</v>
      </c>
      <c r="H1302">
        <v>104.56169824875499</v>
      </c>
      <c r="I1302">
        <v>98.608217390777597</v>
      </c>
      <c r="J1302">
        <v>106.64445089931399</v>
      </c>
    </row>
    <row r="1303" spans="1:10" x14ac:dyDescent="0.25">
      <c r="A1303" t="s">
        <v>2601</v>
      </c>
      <c r="B1303">
        <v>-0.37940084458404599</v>
      </c>
      <c r="C1303" s="1">
        <v>5.3828076639481499E-6</v>
      </c>
      <c r="D1303" t="s">
        <v>2602</v>
      </c>
      <c r="E1303">
        <v>43.538465279283301</v>
      </c>
      <c r="F1303">
        <v>39.611679761049302</v>
      </c>
      <c r="G1303">
        <v>43.498531512403403</v>
      </c>
      <c r="H1303">
        <v>31.883551459745501</v>
      </c>
      <c r="I1303">
        <v>31.674429700305001</v>
      </c>
      <c r="J1303">
        <v>31.3610559166362</v>
      </c>
    </row>
    <row r="1304" spans="1:10" x14ac:dyDescent="0.25">
      <c r="A1304" t="s">
        <v>2603</v>
      </c>
      <c r="B1304">
        <v>-0.42367353035375699</v>
      </c>
      <c r="C1304" s="1">
        <v>5.42232648078337E-6</v>
      </c>
      <c r="D1304" t="s">
        <v>2604</v>
      </c>
      <c r="E1304">
        <v>5796.5992384842402</v>
      </c>
      <c r="F1304">
        <v>6606.0030806452596</v>
      </c>
      <c r="G1304">
        <v>6027.7804703091697</v>
      </c>
      <c r="H1304">
        <v>4781.1429231289603</v>
      </c>
      <c r="I1304">
        <v>4662.13117270764</v>
      </c>
      <c r="J1304">
        <v>3971.9788965384901</v>
      </c>
    </row>
    <row r="1305" spans="1:10" x14ac:dyDescent="0.25">
      <c r="A1305" t="s">
        <v>2605</v>
      </c>
      <c r="B1305">
        <v>-0.40055393361507602</v>
      </c>
      <c r="C1305" s="1">
        <v>5.4641834002160002E-6</v>
      </c>
      <c r="D1305" t="s">
        <v>2606</v>
      </c>
      <c r="E1305">
        <v>32.972112594545003</v>
      </c>
      <c r="F1305">
        <v>32.5877530405333</v>
      </c>
      <c r="G1305">
        <v>31.619923781611</v>
      </c>
      <c r="H1305">
        <v>22.809002198125601</v>
      </c>
      <c r="I1305">
        <v>25.911317133057501</v>
      </c>
      <c r="J1305">
        <v>23.183576282459601</v>
      </c>
    </row>
    <row r="1306" spans="1:10" x14ac:dyDescent="0.25">
      <c r="A1306" t="s">
        <v>2607</v>
      </c>
      <c r="B1306">
        <v>0.43382906193118198</v>
      </c>
      <c r="C1306" s="1">
        <v>5.5075783787437404E-6</v>
      </c>
      <c r="D1306" t="s">
        <v>2608</v>
      </c>
      <c r="E1306">
        <v>47.739545262372097</v>
      </c>
      <c r="F1306">
        <v>49.085813477094</v>
      </c>
      <c r="G1306">
        <v>57.575315762773002</v>
      </c>
      <c r="H1306">
        <v>71.083969216022297</v>
      </c>
      <c r="I1306">
        <v>66.479999299350695</v>
      </c>
      <c r="J1306">
        <v>66.431484038465996</v>
      </c>
    </row>
    <row r="1307" spans="1:10" x14ac:dyDescent="0.25">
      <c r="A1307" t="s">
        <v>2609</v>
      </c>
      <c r="B1307">
        <v>0.39623464881299297</v>
      </c>
      <c r="C1307" s="1">
        <v>5.5302545691604103E-6</v>
      </c>
      <c r="D1307" t="s">
        <v>2610</v>
      </c>
      <c r="E1307">
        <v>83.894294207741893</v>
      </c>
      <c r="F1307">
        <v>94.904684293483001</v>
      </c>
      <c r="G1307">
        <v>97.776582495810501</v>
      </c>
      <c r="H1307">
        <v>124.223221648931</v>
      </c>
      <c r="I1307">
        <v>120.480817842851</v>
      </c>
      <c r="J1307">
        <v>111.28116615580601</v>
      </c>
    </row>
    <row r="1308" spans="1:10" x14ac:dyDescent="0.25">
      <c r="A1308" t="s">
        <v>2611</v>
      </c>
      <c r="B1308">
        <v>-0.66499362481275903</v>
      </c>
      <c r="C1308" s="1">
        <v>5.5878220428645896E-6</v>
      </c>
      <c r="D1308" t="s">
        <v>2612</v>
      </c>
      <c r="E1308">
        <v>44.938825273646302</v>
      </c>
      <c r="F1308">
        <v>36.916452065967597</v>
      </c>
      <c r="G1308">
        <v>34.029463428070699</v>
      </c>
      <c r="H1308">
        <v>23.4630237665307</v>
      </c>
      <c r="I1308">
        <v>27.771849536657101</v>
      </c>
      <c r="J1308">
        <v>20.022179516669599</v>
      </c>
    </row>
    <row r="1309" spans="1:10" x14ac:dyDescent="0.25">
      <c r="A1309" t="s">
        <v>2613</v>
      </c>
      <c r="B1309">
        <v>-1.4081214254936401</v>
      </c>
      <c r="C1309" s="1">
        <v>5.6443942078170204E-6</v>
      </c>
      <c r="D1309" t="s">
        <v>2614</v>
      </c>
      <c r="E1309">
        <v>1.9095818104948801</v>
      </c>
      <c r="F1309">
        <v>2.61355412856408</v>
      </c>
      <c r="G1309">
        <v>3.63544578237773</v>
      </c>
      <c r="H1309">
        <v>0.69489791643035004</v>
      </c>
      <c r="I1309">
        <v>1.4975016907020999</v>
      </c>
      <c r="J1309">
        <v>0.88519109442118404</v>
      </c>
    </row>
    <row r="1310" spans="1:10" x14ac:dyDescent="0.25">
      <c r="A1310" t="s">
        <v>2615</v>
      </c>
      <c r="B1310">
        <v>-0.53423143383362104</v>
      </c>
      <c r="C1310" s="1">
        <v>5.6768335759818602E-6</v>
      </c>
      <c r="D1310" t="s">
        <v>2616</v>
      </c>
      <c r="E1310">
        <v>17.886416291635399</v>
      </c>
      <c r="F1310">
        <v>15.7221615546433</v>
      </c>
      <c r="G1310">
        <v>18.599955165653501</v>
      </c>
      <c r="H1310">
        <v>10.546097790531199</v>
      </c>
      <c r="I1310">
        <v>12.9783479860849</v>
      </c>
      <c r="J1310">
        <v>11.676092054984201</v>
      </c>
    </row>
    <row r="1311" spans="1:10" x14ac:dyDescent="0.25">
      <c r="A1311" t="s">
        <v>2617</v>
      </c>
      <c r="B1311">
        <v>-0.34289013920581701</v>
      </c>
      <c r="C1311" s="1">
        <v>5.6842991961339201E-6</v>
      </c>
      <c r="D1311" t="s">
        <v>2618</v>
      </c>
      <c r="E1311">
        <v>88.1590269178471</v>
      </c>
      <c r="F1311">
        <v>81.551056167850902</v>
      </c>
      <c r="G1311">
        <v>88.8147859159956</v>
      </c>
      <c r="H1311">
        <v>67.445974241769306</v>
      </c>
      <c r="I1311">
        <v>66.253105103789807</v>
      </c>
      <c r="J1311">
        <v>65.209077289027206</v>
      </c>
    </row>
    <row r="1312" spans="1:10" x14ac:dyDescent="0.25">
      <c r="A1312" t="s">
        <v>2619</v>
      </c>
      <c r="B1312">
        <v>-0.42747458301726299</v>
      </c>
      <c r="C1312" s="1">
        <v>5.69382353912626E-6</v>
      </c>
      <c r="D1312" t="s">
        <v>2620</v>
      </c>
      <c r="E1312">
        <v>33.417681683660497</v>
      </c>
      <c r="F1312">
        <v>30.382566744557401</v>
      </c>
      <c r="G1312">
        <v>29.210384135151301</v>
      </c>
      <c r="H1312">
        <v>22.727249502075001</v>
      </c>
      <c r="I1312">
        <v>23.370102142775199</v>
      </c>
      <c r="J1312">
        <v>21.202434309231201</v>
      </c>
    </row>
    <row r="1313" spans="1:10" x14ac:dyDescent="0.25">
      <c r="A1313" t="s">
        <v>2621</v>
      </c>
      <c r="B1313">
        <v>-0.40566288792057997</v>
      </c>
      <c r="C1313" s="1">
        <v>5.7669462790732197E-6</v>
      </c>
      <c r="D1313" t="s">
        <v>2622</v>
      </c>
      <c r="E1313">
        <v>31.0625307840501</v>
      </c>
      <c r="F1313">
        <v>30.668424227369101</v>
      </c>
      <c r="G1313">
        <v>33.4376466727999</v>
      </c>
      <c r="H1313">
        <v>22.073227933670001</v>
      </c>
      <c r="I1313">
        <v>24.686088477028498</v>
      </c>
      <c r="J1313">
        <v>23.520791937477199</v>
      </c>
    </row>
    <row r="1314" spans="1:10" x14ac:dyDescent="0.25">
      <c r="A1314" t="s">
        <v>2623</v>
      </c>
      <c r="B1314">
        <v>-0.45475956468643902</v>
      </c>
      <c r="C1314" s="1">
        <v>5.8863370528112399E-6</v>
      </c>
      <c r="D1314" t="s">
        <v>2624</v>
      </c>
      <c r="E1314">
        <v>50.731223432147402</v>
      </c>
      <c r="F1314">
        <v>41.980213190060503</v>
      </c>
      <c r="G1314">
        <v>44.1326208930506</v>
      </c>
      <c r="H1314">
        <v>31.597417023568301</v>
      </c>
      <c r="I1314">
        <v>34.624054242596998</v>
      </c>
      <c r="J1314">
        <v>31.023840261618702</v>
      </c>
    </row>
    <row r="1315" spans="1:10" x14ac:dyDescent="0.25">
      <c r="A1315" t="s">
        <v>2625</v>
      </c>
      <c r="B1315">
        <v>1.9371781351096899</v>
      </c>
      <c r="C1315" s="1">
        <v>5.9734249743498098E-6</v>
      </c>
      <c r="D1315" t="s">
        <v>2626</v>
      </c>
      <c r="E1315">
        <v>0.25461090806598402</v>
      </c>
      <c r="F1315">
        <v>0.245020699552882</v>
      </c>
      <c r="G1315">
        <v>0.29590837763539701</v>
      </c>
      <c r="H1315">
        <v>1.02190870063287</v>
      </c>
      <c r="I1315">
        <v>0.86219794313151099</v>
      </c>
      <c r="J1315">
        <v>1.1381028356843801</v>
      </c>
    </row>
    <row r="1316" spans="1:10" x14ac:dyDescent="0.25">
      <c r="A1316" t="s">
        <v>2627</v>
      </c>
      <c r="B1316">
        <v>-0.37357582480791102</v>
      </c>
      <c r="C1316" s="1">
        <v>5.9770901972398999E-6</v>
      </c>
      <c r="D1316" t="s">
        <v>2628</v>
      </c>
      <c r="E1316">
        <v>47.866850716405096</v>
      </c>
      <c r="F1316">
        <v>45.982217949424196</v>
      </c>
      <c r="G1316">
        <v>47.683521424675398</v>
      </c>
      <c r="H1316">
        <v>32.864583812352997</v>
      </c>
      <c r="I1316">
        <v>37.029132715542801</v>
      </c>
      <c r="J1316">
        <v>36.798658353794899</v>
      </c>
    </row>
    <row r="1317" spans="1:10" x14ac:dyDescent="0.25">
      <c r="A1317" t="s">
        <v>2629</v>
      </c>
      <c r="B1317">
        <v>-0.46001726930669901</v>
      </c>
      <c r="C1317" s="1">
        <v>6.0682903952213297E-6</v>
      </c>
      <c r="D1317" t="s">
        <v>2630</v>
      </c>
      <c r="E1317">
        <v>16.486056297272501</v>
      </c>
      <c r="F1317">
        <v>16.906428269148901</v>
      </c>
      <c r="G1317">
        <v>17.754502658123801</v>
      </c>
      <c r="H1317">
        <v>12.2629044075944</v>
      </c>
      <c r="I1317">
        <v>11.6169828127193</v>
      </c>
      <c r="J1317">
        <v>12.476979235650999</v>
      </c>
    </row>
    <row r="1318" spans="1:10" x14ac:dyDescent="0.25">
      <c r="A1318" t="s">
        <v>2631</v>
      </c>
      <c r="B1318">
        <v>-0.93241350851580496</v>
      </c>
      <c r="C1318" s="1">
        <v>6.1247374820463998E-6</v>
      </c>
      <c r="D1318" t="s">
        <v>2632</v>
      </c>
      <c r="E1318">
        <v>4.0101218020392597</v>
      </c>
      <c r="F1318">
        <v>2.8994116113757702</v>
      </c>
      <c r="G1318">
        <v>3.8468089092601598</v>
      </c>
      <c r="H1318">
        <v>2.0029410532404199</v>
      </c>
      <c r="I1318">
        <v>1.63363820803865</v>
      </c>
      <c r="J1318">
        <v>1.7703821888423701</v>
      </c>
    </row>
    <row r="1319" spans="1:10" x14ac:dyDescent="0.25">
      <c r="A1319" t="s">
        <v>2633</v>
      </c>
      <c r="B1319">
        <v>-0.34022793152185798</v>
      </c>
      <c r="C1319" s="1">
        <v>6.2512451957059098E-6</v>
      </c>
      <c r="D1319" t="s">
        <v>2634</v>
      </c>
      <c r="E1319">
        <v>439.01285823277402</v>
      </c>
      <c r="F1319">
        <v>471.01145810715701</v>
      </c>
      <c r="G1319">
        <v>483.04929017709702</v>
      </c>
      <c r="H1319">
        <v>335.55394093980902</v>
      </c>
      <c r="I1319">
        <v>359.12813273383</v>
      </c>
      <c r="J1319">
        <v>380.59001864423198</v>
      </c>
    </row>
    <row r="1320" spans="1:10" x14ac:dyDescent="0.25">
      <c r="A1320" t="s">
        <v>2635</v>
      </c>
      <c r="B1320">
        <v>-0.43082011396528702</v>
      </c>
      <c r="C1320" s="1">
        <v>6.3718994327450599E-6</v>
      </c>
      <c r="D1320" t="s">
        <v>2636</v>
      </c>
      <c r="E1320">
        <v>62.443325203182702</v>
      </c>
      <c r="F1320">
        <v>54.476268867257502</v>
      </c>
      <c r="G1320">
        <v>54.447141484913097</v>
      </c>
      <c r="H1320">
        <v>40.794595329264098</v>
      </c>
      <c r="I1320">
        <v>44.516641169053301</v>
      </c>
      <c r="J1320">
        <v>38.611192499514502</v>
      </c>
    </row>
    <row r="1321" spans="1:10" x14ac:dyDescent="0.25">
      <c r="A1321" t="s">
        <v>2637</v>
      </c>
      <c r="B1321">
        <v>0.31730963364475301</v>
      </c>
      <c r="C1321" s="1">
        <v>6.39538513866678E-6</v>
      </c>
      <c r="D1321" t="s">
        <v>2638</v>
      </c>
      <c r="E1321">
        <v>63.016199746331203</v>
      </c>
      <c r="F1321">
        <v>65.502200347137105</v>
      </c>
      <c r="G1321">
        <v>62.8171213094571</v>
      </c>
      <c r="H1321">
        <v>75.375985758680301</v>
      </c>
      <c r="I1321">
        <v>78.142360951182198</v>
      </c>
      <c r="J1321">
        <v>79.456438713520598</v>
      </c>
    </row>
    <row r="1322" spans="1:10" x14ac:dyDescent="0.25">
      <c r="A1322" t="s">
        <v>2639</v>
      </c>
      <c r="B1322">
        <v>0.62193489506798305</v>
      </c>
      <c r="C1322" s="1">
        <v>6.39538513866678E-6</v>
      </c>
      <c r="D1322" t="s">
        <v>2640</v>
      </c>
      <c r="E1322">
        <v>6.4289254286661102</v>
      </c>
      <c r="F1322">
        <v>5.6763128729750996</v>
      </c>
      <c r="G1322">
        <v>5.1149876705547204</v>
      </c>
      <c r="H1322">
        <v>8.6249094333414096</v>
      </c>
      <c r="I1322">
        <v>8.1681910401932605</v>
      </c>
      <c r="J1322">
        <v>8.7676070304574392</v>
      </c>
    </row>
    <row r="1323" spans="1:10" x14ac:dyDescent="0.25">
      <c r="A1323" t="s">
        <v>2641</v>
      </c>
      <c r="B1323">
        <v>0.406014946898762</v>
      </c>
      <c r="C1323" s="1">
        <v>6.4071916189417602E-6</v>
      </c>
      <c r="D1323" t="s">
        <v>2642</v>
      </c>
      <c r="E1323">
        <v>21.7692326396417</v>
      </c>
      <c r="F1323">
        <v>22.501067575606299</v>
      </c>
      <c r="G1323">
        <v>22.0663104465253</v>
      </c>
      <c r="H1323">
        <v>30.084992146631599</v>
      </c>
      <c r="I1323">
        <v>27.181924628198701</v>
      </c>
      <c r="J1323">
        <v>28.579026762741101</v>
      </c>
    </row>
    <row r="1324" spans="1:10" x14ac:dyDescent="0.25">
      <c r="A1324" t="s">
        <v>2643</v>
      </c>
      <c r="B1324">
        <v>0.31982826917324703</v>
      </c>
      <c r="C1324" s="1">
        <v>6.4271456208700898E-6</v>
      </c>
      <c r="D1324" t="s">
        <v>2644</v>
      </c>
      <c r="E1324">
        <v>99.425559599766899</v>
      </c>
      <c r="F1324">
        <v>93.883764712012706</v>
      </c>
      <c r="G1324">
        <v>99.213851758611</v>
      </c>
      <c r="H1324">
        <v>121.64801172333701</v>
      </c>
      <c r="I1324">
        <v>118.39339124369</v>
      </c>
      <c r="J1324">
        <v>116.29724902419299</v>
      </c>
    </row>
    <row r="1325" spans="1:10" x14ac:dyDescent="0.25">
      <c r="A1325" t="s">
        <v>2645</v>
      </c>
      <c r="B1325">
        <v>0.541016102344276</v>
      </c>
      <c r="C1325" s="1">
        <v>6.4846904593919799E-6</v>
      </c>
      <c r="D1325" t="s">
        <v>2646</v>
      </c>
      <c r="E1325">
        <v>7.5746745149630401</v>
      </c>
      <c r="F1325">
        <v>7.1872738535512104</v>
      </c>
      <c r="G1325">
        <v>7.3977094408849302</v>
      </c>
      <c r="H1325">
        <v>10.178210658303399</v>
      </c>
      <c r="I1325">
        <v>10.346375317578101</v>
      </c>
      <c r="J1325">
        <v>10.875204874317401</v>
      </c>
    </row>
    <row r="1326" spans="1:10" x14ac:dyDescent="0.25">
      <c r="A1326" t="s">
        <v>2647</v>
      </c>
      <c r="B1326">
        <v>-0.30219054596510198</v>
      </c>
      <c r="C1326" s="1">
        <v>6.5030129902186998E-6</v>
      </c>
      <c r="D1326" t="s">
        <v>2648</v>
      </c>
      <c r="E1326">
        <v>194.33177558136299</v>
      </c>
      <c r="F1326">
        <v>183.31632004881499</v>
      </c>
      <c r="G1326">
        <v>184.85819077137</v>
      </c>
      <c r="H1326">
        <v>145.15191183789301</v>
      </c>
      <c r="I1326">
        <v>147.84425782749801</v>
      </c>
      <c r="J1326">
        <v>152.33717215419799</v>
      </c>
    </row>
    <row r="1327" spans="1:10" x14ac:dyDescent="0.25">
      <c r="A1327" t="s">
        <v>2649</v>
      </c>
      <c r="B1327">
        <v>1.9796457018885201</v>
      </c>
      <c r="C1327" s="1">
        <v>6.5030129902186998E-6</v>
      </c>
      <c r="D1327" t="s">
        <v>2650</v>
      </c>
      <c r="E1327">
        <v>0.381916362098977</v>
      </c>
      <c r="F1327">
        <v>0.245020699552882</v>
      </c>
      <c r="G1327">
        <v>0.16909050150594099</v>
      </c>
      <c r="H1327">
        <v>0.98103235260755295</v>
      </c>
      <c r="I1327">
        <v>0.816819104019326</v>
      </c>
      <c r="J1327">
        <v>1.1381028356843801</v>
      </c>
    </row>
    <row r="1328" spans="1:10" x14ac:dyDescent="0.25">
      <c r="A1328" t="s">
        <v>2651</v>
      </c>
      <c r="B1328">
        <v>-1.68904785247547</v>
      </c>
      <c r="C1328" s="1">
        <v>6.6582213233350197E-6</v>
      </c>
      <c r="D1328" t="s">
        <v>2652</v>
      </c>
      <c r="E1328">
        <v>1.0184436322639401</v>
      </c>
      <c r="F1328">
        <v>1.2659402810232201</v>
      </c>
      <c r="G1328">
        <v>1.2259061359180701</v>
      </c>
      <c r="H1328">
        <v>0.36788713222783198</v>
      </c>
      <c r="I1328">
        <v>0.27227303467310898</v>
      </c>
      <c r="J1328">
        <v>0.42151956877199298</v>
      </c>
    </row>
    <row r="1329" spans="1:10" x14ac:dyDescent="0.25">
      <c r="A1329" t="s">
        <v>2653</v>
      </c>
      <c r="B1329">
        <v>-0.43315067434928101</v>
      </c>
      <c r="C1329" s="1">
        <v>6.7698502493415902E-6</v>
      </c>
      <c r="D1329" t="s">
        <v>2654</v>
      </c>
      <c r="E1329">
        <v>77.592674233108795</v>
      </c>
      <c r="F1329">
        <v>67.258182027266102</v>
      </c>
      <c r="G1329">
        <v>78.584810574886106</v>
      </c>
      <c r="H1329">
        <v>51.790332948073797</v>
      </c>
      <c r="I1329">
        <v>58.538702454718397</v>
      </c>
      <c r="J1329">
        <v>51.256779562674303</v>
      </c>
    </row>
    <row r="1330" spans="1:10" x14ac:dyDescent="0.25">
      <c r="A1330" t="s">
        <v>2655</v>
      </c>
      <c r="B1330">
        <v>0.357583001431523</v>
      </c>
      <c r="C1330" s="1">
        <v>6.7807431726289199E-6</v>
      </c>
      <c r="D1330" t="s">
        <v>2656</v>
      </c>
      <c r="E1330">
        <v>64.289254286661105</v>
      </c>
      <c r="F1330">
        <v>68.442448741771699</v>
      </c>
      <c r="G1330">
        <v>65.057570454410893</v>
      </c>
      <c r="H1330">
        <v>87.352755730097599</v>
      </c>
      <c r="I1330">
        <v>81.409637367259506</v>
      </c>
      <c r="J1330">
        <v>78.8241593603626</v>
      </c>
    </row>
    <row r="1331" spans="1:10" x14ac:dyDescent="0.25">
      <c r="A1331" t="s">
        <v>2657</v>
      </c>
      <c r="B1331">
        <v>0.36379637820733501</v>
      </c>
      <c r="C1331" s="1">
        <v>6.8029028912293004E-6</v>
      </c>
      <c r="D1331" t="s">
        <v>2658</v>
      </c>
      <c r="E1331">
        <v>55.632483412417599</v>
      </c>
      <c r="F1331">
        <v>52.148572221505098</v>
      </c>
      <c r="G1331">
        <v>51.065331454794197</v>
      </c>
      <c r="H1331">
        <v>69.081028162781905</v>
      </c>
      <c r="I1331">
        <v>66.389241621126402</v>
      </c>
      <c r="J1331">
        <v>63.733758798325297</v>
      </c>
    </row>
    <row r="1332" spans="1:10" x14ac:dyDescent="0.25">
      <c r="A1332" t="s">
        <v>2659</v>
      </c>
      <c r="B1332">
        <v>0.43956547252403799</v>
      </c>
      <c r="C1332" s="1">
        <v>6.8578234692685604E-6</v>
      </c>
      <c r="D1332" t="s">
        <v>2660</v>
      </c>
      <c r="E1332">
        <v>45.893616178893701</v>
      </c>
      <c r="F1332">
        <v>38.141555563731998</v>
      </c>
      <c r="G1332">
        <v>43.752167264662297</v>
      </c>
      <c r="H1332">
        <v>59.066322896579798</v>
      </c>
      <c r="I1332">
        <v>54.000818543499904</v>
      </c>
      <c r="J1332">
        <v>55.682735034780201</v>
      </c>
    </row>
    <row r="1333" spans="1:10" x14ac:dyDescent="0.25">
      <c r="A1333" t="s">
        <v>2661</v>
      </c>
      <c r="B1333">
        <v>0.38634974706790998</v>
      </c>
      <c r="C1333" s="1">
        <v>6.9121369271321E-6</v>
      </c>
      <c r="D1333" t="s">
        <v>2662</v>
      </c>
      <c r="E1333">
        <v>70.399916080244694</v>
      </c>
      <c r="F1333">
        <v>68.034080909183601</v>
      </c>
      <c r="G1333">
        <v>69.665286620447802</v>
      </c>
      <c r="H1333">
        <v>92.012659404983395</v>
      </c>
      <c r="I1333">
        <v>80.592818263240204</v>
      </c>
      <c r="J1333">
        <v>92.776457086715595</v>
      </c>
    </row>
    <row r="1334" spans="1:10" x14ac:dyDescent="0.25">
      <c r="A1334" t="s">
        <v>2663</v>
      </c>
      <c r="B1334">
        <v>-0.43147942715687998</v>
      </c>
      <c r="C1334" s="1">
        <v>7.0005999549023603E-6</v>
      </c>
      <c r="D1334" t="s">
        <v>2664</v>
      </c>
      <c r="E1334">
        <v>29.216601700571701</v>
      </c>
      <c r="F1334">
        <v>26.339725201934801</v>
      </c>
      <c r="G1334">
        <v>29.252656760527799</v>
      </c>
      <c r="H1334">
        <v>18.9257491357207</v>
      </c>
      <c r="I1334">
        <v>21.691085095624299</v>
      </c>
      <c r="J1334">
        <v>20.738762783582001</v>
      </c>
    </row>
    <row r="1335" spans="1:10" x14ac:dyDescent="0.25">
      <c r="A1335" t="s">
        <v>2665</v>
      </c>
      <c r="B1335">
        <v>1.77744170605172</v>
      </c>
      <c r="C1335" s="1">
        <v>7.0594083525547603E-6</v>
      </c>
      <c r="D1335" t="s">
        <v>2666</v>
      </c>
      <c r="E1335">
        <v>0.50922181613196904</v>
      </c>
      <c r="F1335">
        <v>0.245020699552882</v>
      </c>
      <c r="G1335">
        <v>0.33818100301188198</v>
      </c>
      <c r="H1335">
        <v>1.1036613966835001</v>
      </c>
      <c r="I1335">
        <v>1.40674401247773</v>
      </c>
      <c r="J1335">
        <v>1.01164696505278</v>
      </c>
    </row>
    <row r="1336" spans="1:10" x14ac:dyDescent="0.25">
      <c r="A1336" t="s">
        <v>2667</v>
      </c>
      <c r="B1336">
        <v>0.78128771388097595</v>
      </c>
      <c r="C1336" s="1">
        <v>7.1563851304364099E-6</v>
      </c>
      <c r="D1336" t="s">
        <v>2668</v>
      </c>
      <c r="E1336">
        <v>6.2379672476166199</v>
      </c>
      <c r="F1336">
        <v>7.9223359522098598</v>
      </c>
      <c r="G1336">
        <v>7.1863463140024999</v>
      </c>
      <c r="H1336">
        <v>14.6337325930627</v>
      </c>
      <c r="I1336">
        <v>9.8472080873441001</v>
      </c>
      <c r="J1336">
        <v>11.5074842274754</v>
      </c>
    </row>
    <row r="1337" spans="1:10" x14ac:dyDescent="0.25">
      <c r="A1337" t="s">
        <v>2669</v>
      </c>
      <c r="B1337">
        <v>-0.45470011705809099</v>
      </c>
      <c r="C1337" s="1">
        <v>7.2790128715906902E-6</v>
      </c>
      <c r="D1337" t="s">
        <v>2670</v>
      </c>
      <c r="E1337">
        <v>23.296898088037601</v>
      </c>
      <c r="F1337">
        <v>21.888515826724099</v>
      </c>
      <c r="G1337">
        <v>22.319946198784201</v>
      </c>
      <c r="H1337">
        <v>14.1840927647842</v>
      </c>
      <c r="I1337">
        <v>17.062443506181499</v>
      </c>
      <c r="J1337">
        <v>16.818630794002502</v>
      </c>
    </row>
    <row r="1338" spans="1:10" x14ac:dyDescent="0.25">
      <c r="A1338" t="s">
        <v>2671</v>
      </c>
      <c r="B1338">
        <v>2.1212215047293501</v>
      </c>
      <c r="C1338" s="1">
        <v>7.28760867088422E-6</v>
      </c>
      <c r="D1338" t="s">
        <v>2672</v>
      </c>
      <c r="E1338">
        <v>0.190958181049488</v>
      </c>
      <c r="F1338">
        <v>0.326694266070509</v>
      </c>
      <c r="G1338">
        <v>8.4545250752970605E-2</v>
      </c>
      <c r="H1338">
        <v>0.77665061248098</v>
      </c>
      <c r="I1338">
        <v>0.77144026490714102</v>
      </c>
      <c r="J1338">
        <v>1.0959508788071799</v>
      </c>
    </row>
    <row r="1339" spans="1:10" x14ac:dyDescent="0.25">
      <c r="A1339" t="s">
        <v>2673</v>
      </c>
      <c r="B1339">
        <v>-0.46483548675897302</v>
      </c>
      <c r="C1339" s="1">
        <v>7.3258506722862398E-6</v>
      </c>
      <c r="D1339" t="s">
        <v>2674</v>
      </c>
      <c r="E1339">
        <v>18.331985380750901</v>
      </c>
      <c r="F1339">
        <v>16.8247547026312</v>
      </c>
      <c r="G1339">
        <v>18.0504110357592</v>
      </c>
      <c r="H1339">
        <v>12.2629044075944</v>
      </c>
      <c r="I1339">
        <v>13.477515216318899</v>
      </c>
      <c r="J1339">
        <v>11.844699882493</v>
      </c>
    </row>
    <row r="1340" spans="1:10" x14ac:dyDescent="0.25">
      <c r="A1340" t="s">
        <v>2675</v>
      </c>
      <c r="B1340">
        <v>0.46454374939829701</v>
      </c>
      <c r="C1340" s="1">
        <v>7.3433542157968101E-6</v>
      </c>
      <c r="D1340" t="s">
        <v>2676</v>
      </c>
      <c r="E1340">
        <v>11.075574500870299</v>
      </c>
      <c r="F1340">
        <v>11.6793200120207</v>
      </c>
      <c r="G1340">
        <v>10.906337347133199</v>
      </c>
      <c r="H1340">
        <v>14.7563616371386</v>
      </c>
      <c r="I1340">
        <v>15.201911102581899</v>
      </c>
      <c r="J1340">
        <v>15.469768173932099</v>
      </c>
    </row>
    <row r="1341" spans="1:10" x14ac:dyDescent="0.25">
      <c r="A1341" t="s">
        <v>2677</v>
      </c>
      <c r="B1341">
        <v>0.35332099617927598</v>
      </c>
      <c r="C1341" s="1">
        <v>7.3637898720892597E-6</v>
      </c>
      <c r="D1341" t="s">
        <v>2678</v>
      </c>
      <c r="E1341">
        <v>318.26363508248102</v>
      </c>
      <c r="F1341">
        <v>297.41429247394001</v>
      </c>
      <c r="G1341">
        <v>296.62701226679701</v>
      </c>
      <c r="H1341">
        <v>405.902135891375</v>
      </c>
      <c r="I1341">
        <v>371.69807116790599</v>
      </c>
      <c r="J1341">
        <v>359.977711731282</v>
      </c>
    </row>
    <row r="1342" spans="1:10" x14ac:dyDescent="0.25">
      <c r="A1342" t="s">
        <v>2679</v>
      </c>
      <c r="B1342">
        <v>1.27459750400463</v>
      </c>
      <c r="C1342" s="1">
        <v>7.3786337720577796E-6</v>
      </c>
      <c r="D1342" t="s">
        <v>2680</v>
      </c>
      <c r="E1342">
        <v>0.76383272419795301</v>
      </c>
      <c r="F1342">
        <v>1.02091958147034</v>
      </c>
      <c r="G1342">
        <v>0.59181675527079403</v>
      </c>
      <c r="H1342">
        <v>1.9620647052151099</v>
      </c>
      <c r="I1342">
        <v>1.5882593689264699</v>
      </c>
      <c r="J1342">
        <v>2.1075978438599599</v>
      </c>
    </row>
    <row r="1343" spans="1:10" x14ac:dyDescent="0.25">
      <c r="A1343" t="s">
        <v>2681</v>
      </c>
      <c r="B1343">
        <v>0.41251491256859302</v>
      </c>
      <c r="C1343" s="1">
        <v>7.5009037399153603E-6</v>
      </c>
      <c r="D1343" t="s">
        <v>2682</v>
      </c>
      <c r="E1343">
        <v>32.844807140512003</v>
      </c>
      <c r="F1343">
        <v>37.243146332038101</v>
      </c>
      <c r="G1343">
        <v>37.115365080554099</v>
      </c>
      <c r="H1343">
        <v>48.561101454073899</v>
      </c>
      <c r="I1343">
        <v>43.382170191248697</v>
      </c>
      <c r="J1343">
        <v>47.758167141866799</v>
      </c>
    </row>
    <row r="1344" spans="1:10" x14ac:dyDescent="0.25">
      <c r="A1344" t="s">
        <v>2683</v>
      </c>
      <c r="B1344">
        <v>-1.2705834591474801</v>
      </c>
      <c r="C1344" s="1">
        <v>7.6396671199260304E-6</v>
      </c>
      <c r="D1344" t="s">
        <v>2684</v>
      </c>
      <c r="E1344">
        <v>1.8459290834783899</v>
      </c>
      <c r="F1344">
        <v>1.9193288131642401</v>
      </c>
      <c r="G1344">
        <v>1.9445407673183199</v>
      </c>
      <c r="H1344">
        <v>0.73577426445566496</v>
      </c>
      <c r="I1344">
        <v>1.0437132995802501</v>
      </c>
      <c r="J1344">
        <v>0.54797543940358995</v>
      </c>
    </row>
    <row r="1345" spans="1:10" x14ac:dyDescent="0.25">
      <c r="A1345" t="s">
        <v>2685</v>
      </c>
      <c r="B1345">
        <v>-0.93257295098587001</v>
      </c>
      <c r="C1345" s="1">
        <v>7.6961332572063903E-6</v>
      </c>
      <c r="D1345" t="s">
        <v>2686</v>
      </c>
      <c r="E1345">
        <v>3.8828163480062599</v>
      </c>
      <c r="F1345">
        <v>5.3087818236457798</v>
      </c>
      <c r="G1345">
        <v>3.4240826554953099</v>
      </c>
      <c r="H1345">
        <v>2.1255700973163698</v>
      </c>
      <c r="I1345">
        <v>2.22356311649706</v>
      </c>
      <c r="J1345">
        <v>2.14974980073716</v>
      </c>
    </row>
    <row r="1346" spans="1:10" x14ac:dyDescent="0.25">
      <c r="A1346" t="s">
        <v>2687</v>
      </c>
      <c r="B1346">
        <v>0.31031125414536598</v>
      </c>
      <c r="C1346" s="1">
        <v>7.7043288378798194E-6</v>
      </c>
      <c r="D1346" t="s">
        <v>2688</v>
      </c>
      <c r="E1346">
        <v>391.718882059517</v>
      </c>
      <c r="F1346">
        <v>382.59982235182503</v>
      </c>
      <c r="G1346">
        <v>383.962256294616</v>
      </c>
      <c r="H1346">
        <v>443.67188146676602</v>
      </c>
      <c r="I1346">
        <v>461.82044564470499</v>
      </c>
      <c r="J1346">
        <v>497.39309115095102</v>
      </c>
    </row>
    <row r="1347" spans="1:10" x14ac:dyDescent="0.25">
      <c r="A1347" t="s">
        <v>2689</v>
      </c>
      <c r="B1347">
        <v>-0.49618134143633902</v>
      </c>
      <c r="C1347" s="1">
        <v>7.7065544441252605E-6</v>
      </c>
      <c r="D1347" t="s">
        <v>2690</v>
      </c>
      <c r="E1347">
        <v>548.30459052009803</v>
      </c>
      <c r="F1347">
        <v>461.088119775265</v>
      </c>
      <c r="G1347">
        <v>504.735146995234</v>
      </c>
      <c r="H1347">
        <v>307.39013715036702</v>
      </c>
      <c r="I1347">
        <v>405.686821662932</v>
      </c>
      <c r="J1347">
        <v>336.24616000941802</v>
      </c>
    </row>
    <row r="1348" spans="1:10" x14ac:dyDescent="0.25">
      <c r="A1348" t="s">
        <v>2691</v>
      </c>
      <c r="B1348">
        <v>-0.307258014421598</v>
      </c>
      <c r="C1348" s="1">
        <v>7.8392369168985994E-6</v>
      </c>
      <c r="D1348" t="s">
        <v>2692</v>
      </c>
      <c r="E1348">
        <v>785.47465138356199</v>
      </c>
      <c r="F1348">
        <v>859.614287598028</v>
      </c>
      <c r="G1348">
        <v>807.32259944011605</v>
      </c>
      <c r="H1348">
        <v>637.63015284688402</v>
      </c>
      <c r="I1348">
        <v>627.13555653039396</v>
      </c>
      <c r="J1348">
        <v>671.05915348501196</v>
      </c>
    </row>
    <row r="1349" spans="1:10" x14ac:dyDescent="0.25">
      <c r="A1349" t="s">
        <v>2693</v>
      </c>
      <c r="B1349">
        <v>0.38189107990342902</v>
      </c>
      <c r="C1349" s="1">
        <v>7.9974487701314108E-6</v>
      </c>
      <c r="D1349" t="s">
        <v>2694</v>
      </c>
      <c r="E1349">
        <v>28.5800744304068</v>
      </c>
      <c r="F1349">
        <v>27.7281758327345</v>
      </c>
      <c r="G1349">
        <v>27.4772064947154</v>
      </c>
      <c r="H1349">
        <v>36.993094962909801</v>
      </c>
      <c r="I1349">
        <v>34.034129334138598</v>
      </c>
      <c r="J1349">
        <v>35.365491819970202</v>
      </c>
    </row>
    <row r="1350" spans="1:10" x14ac:dyDescent="0.25">
      <c r="A1350" t="s">
        <v>2695</v>
      </c>
      <c r="B1350">
        <v>0.37261584946519899</v>
      </c>
      <c r="C1350" s="1">
        <v>8.0029589425101195E-6</v>
      </c>
      <c r="D1350" t="s">
        <v>2696</v>
      </c>
      <c r="E1350">
        <v>31.1261835110666</v>
      </c>
      <c r="F1350">
        <v>30.627587444110301</v>
      </c>
      <c r="G1350">
        <v>28.8722031321395</v>
      </c>
      <c r="H1350">
        <v>38.832530624048999</v>
      </c>
      <c r="I1350">
        <v>38.798907440918001</v>
      </c>
      <c r="J1350">
        <v>36.7565063969178</v>
      </c>
    </row>
    <row r="1351" spans="1:10" x14ac:dyDescent="0.25">
      <c r="A1351" t="s">
        <v>2697</v>
      </c>
      <c r="B1351">
        <v>0.32749791115821503</v>
      </c>
      <c r="C1351" s="1">
        <v>8.0231594982602796E-6</v>
      </c>
      <c r="D1351" t="s">
        <v>2698</v>
      </c>
      <c r="E1351">
        <v>64.925781556825996</v>
      </c>
      <c r="F1351">
        <v>60.683459922597102</v>
      </c>
      <c r="G1351">
        <v>62.267577179562799</v>
      </c>
      <c r="H1351">
        <v>76.234389067212007</v>
      </c>
      <c r="I1351">
        <v>78.596149342304102</v>
      </c>
      <c r="J1351">
        <v>75.114787155169097</v>
      </c>
    </row>
    <row r="1352" spans="1:10" x14ac:dyDescent="0.25">
      <c r="A1352" t="s">
        <v>2699</v>
      </c>
      <c r="B1352">
        <v>0.70329825850163796</v>
      </c>
      <c r="C1352" s="1">
        <v>8.2068076439859004E-6</v>
      </c>
      <c r="D1352" t="s">
        <v>2700</v>
      </c>
      <c r="E1352">
        <v>3.3735945318742901</v>
      </c>
      <c r="F1352">
        <v>3.9203311928461102</v>
      </c>
      <c r="G1352">
        <v>3.3818100301188201</v>
      </c>
      <c r="H1352">
        <v>5.9270704636706304</v>
      </c>
      <c r="I1352">
        <v>5.7631125672474699</v>
      </c>
      <c r="J1352">
        <v>5.3954504802815002</v>
      </c>
    </row>
    <row r="1353" spans="1:10" x14ac:dyDescent="0.25">
      <c r="A1353" t="s">
        <v>2701</v>
      </c>
      <c r="B1353">
        <v>0.423966474119091</v>
      </c>
      <c r="C1353" s="1">
        <v>8.20774663858417E-6</v>
      </c>
      <c r="D1353" t="s">
        <v>2702</v>
      </c>
      <c r="E1353">
        <v>19.732345375113798</v>
      </c>
      <c r="F1353">
        <v>21.194290511324301</v>
      </c>
      <c r="G1353">
        <v>21.8549473196429</v>
      </c>
      <c r="H1353">
        <v>27.9594220493153</v>
      </c>
      <c r="I1353">
        <v>25.5936652592722</v>
      </c>
      <c r="J1353">
        <v>28.916242417758699</v>
      </c>
    </row>
    <row r="1354" spans="1:10" x14ac:dyDescent="0.25">
      <c r="A1354" t="s">
        <v>2703</v>
      </c>
      <c r="B1354">
        <v>-0.84362308792382501</v>
      </c>
      <c r="C1354" s="1">
        <v>8.2258920666813305E-6</v>
      </c>
      <c r="D1354" t="s">
        <v>2704</v>
      </c>
      <c r="E1354">
        <v>5.1558708883361897</v>
      </c>
      <c r="F1354">
        <v>4.1245151091401802</v>
      </c>
      <c r="G1354">
        <v>4.3540804137779796</v>
      </c>
      <c r="H1354">
        <v>2.1664464453416801</v>
      </c>
      <c r="I1354">
        <v>3.0857610596285698</v>
      </c>
      <c r="J1354">
        <v>2.1075978438599599</v>
      </c>
    </row>
    <row r="1355" spans="1:10" x14ac:dyDescent="0.25">
      <c r="A1355" t="s">
        <v>2705</v>
      </c>
      <c r="B1355">
        <v>-0.43335190024742098</v>
      </c>
      <c r="C1355" s="1">
        <v>8.3977628469228098E-6</v>
      </c>
      <c r="D1355" t="s">
        <v>2706</v>
      </c>
      <c r="E1355">
        <v>19.859650829146801</v>
      </c>
      <c r="F1355">
        <v>19.070777781865999</v>
      </c>
      <c r="G1355">
        <v>18.4731372895241</v>
      </c>
      <c r="H1355">
        <v>14.2249691128095</v>
      </c>
      <c r="I1355">
        <v>13.5682728945433</v>
      </c>
      <c r="J1355">
        <v>13.572930114458201</v>
      </c>
    </row>
    <row r="1356" spans="1:10" x14ac:dyDescent="0.25">
      <c r="A1356" t="s">
        <v>2707</v>
      </c>
      <c r="B1356">
        <v>0.54557914939090202</v>
      </c>
      <c r="C1356" s="1">
        <v>8.4401674073308504E-6</v>
      </c>
      <c r="D1356" t="s">
        <v>2708</v>
      </c>
      <c r="E1356">
        <v>8.7840763282764591</v>
      </c>
      <c r="F1356">
        <v>7.9631727354686701</v>
      </c>
      <c r="G1356">
        <v>7.6090725677673499</v>
      </c>
      <c r="H1356">
        <v>11.3227484030122</v>
      </c>
      <c r="I1356">
        <v>10.845542547812199</v>
      </c>
      <c r="J1356">
        <v>12.266219451265</v>
      </c>
    </row>
    <row r="1357" spans="1:10" x14ac:dyDescent="0.25">
      <c r="A1357" t="s">
        <v>2709</v>
      </c>
      <c r="B1357">
        <v>-0.44017270963365901</v>
      </c>
      <c r="C1357" s="1">
        <v>8.5053971265047095E-6</v>
      </c>
      <c r="D1357" t="s">
        <v>2710</v>
      </c>
      <c r="E1357">
        <v>67.853806999584904</v>
      </c>
      <c r="F1357">
        <v>56.722291946492199</v>
      </c>
      <c r="G1357">
        <v>58.505313521055598</v>
      </c>
      <c r="H1357">
        <v>41.775627681871597</v>
      </c>
      <c r="I1357">
        <v>47.193992676672202</v>
      </c>
      <c r="J1357">
        <v>42.573476445971203</v>
      </c>
    </row>
    <row r="1358" spans="1:10" x14ac:dyDescent="0.25">
      <c r="A1358" t="s">
        <v>2711</v>
      </c>
      <c r="B1358">
        <v>-0.393116200156224</v>
      </c>
      <c r="C1358" s="1">
        <v>8.51598982282083E-6</v>
      </c>
      <c r="D1358" t="s">
        <v>2712</v>
      </c>
      <c r="E1358">
        <v>36.727623488518297</v>
      </c>
      <c r="F1358">
        <v>35.895532484497203</v>
      </c>
      <c r="G1358">
        <v>38.383543841848599</v>
      </c>
      <c r="H1358">
        <v>25.547717515821699</v>
      </c>
      <c r="I1358">
        <v>29.496245422920101</v>
      </c>
      <c r="J1358">
        <v>27.609531754565499</v>
      </c>
    </row>
    <row r="1359" spans="1:10" x14ac:dyDescent="0.25">
      <c r="A1359" t="s">
        <v>2713</v>
      </c>
      <c r="B1359">
        <v>-0.45252847578886801</v>
      </c>
      <c r="C1359" s="1">
        <v>8.5743693064426703E-6</v>
      </c>
      <c r="D1359" t="s">
        <v>2714</v>
      </c>
      <c r="E1359">
        <v>28.643727157423299</v>
      </c>
      <c r="F1359">
        <v>28.8716057639813</v>
      </c>
      <c r="G1359">
        <v>24.306759591479</v>
      </c>
      <c r="H1359">
        <v>19.1710072238726</v>
      </c>
      <c r="I1359">
        <v>18.922975909781101</v>
      </c>
      <c r="J1359">
        <v>20.148635387301201</v>
      </c>
    </row>
    <row r="1360" spans="1:10" x14ac:dyDescent="0.25">
      <c r="A1360" t="s">
        <v>2715</v>
      </c>
      <c r="B1360">
        <v>0.46272799845719798</v>
      </c>
      <c r="C1360" s="1">
        <v>8.6082066571329206E-6</v>
      </c>
      <c r="D1360" t="s">
        <v>2716</v>
      </c>
      <c r="E1360">
        <v>21.0053999154437</v>
      </c>
      <c r="F1360">
        <v>19.846676663783501</v>
      </c>
      <c r="G1360">
        <v>22.108583071901801</v>
      </c>
      <c r="H1360">
        <v>27.141895088809001</v>
      </c>
      <c r="I1360">
        <v>31.492914343856199</v>
      </c>
      <c r="J1360">
        <v>26.176365220740699</v>
      </c>
    </row>
    <row r="1361" spans="1:10" x14ac:dyDescent="0.25">
      <c r="A1361" t="s">
        <v>2717</v>
      </c>
      <c r="B1361">
        <v>-0.61899126681434602</v>
      </c>
      <c r="C1361" s="1">
        <v>8.6228582673011808E-6</v>
      </c>
      <c r="D1361" t="s">
        <v>2718</v>
      </c>
      <c r="E1361">
        <v>10.248089049655899</v>
      </c>
      <c r="F1361">
        <v>9.1474394499742697</v>
      </c>
      <c r="G1361">
        <v>8.3277071991675999</v>
      </c>
      <c r="H1361">
        <v>5.23217254724028</v>
      </c>
      <c r="I1361">
        <v>5.6723548890230999</v>
      </c>
      <c r="J1361">
        <v>6.5757052728430798</v>
      </c>
    </row>
    <row r="1362" spans="1:10" x14ac:dyDescent="0.25">
      <c r="A1362" t="s">
        <v>2719</v>
      </c>
      <c r="B1362">
        <v>-0.307347260917191</v>
      </c>
      <c r="C1362" s="1">
        <v>8.7446928730535903E-6</v>
      </c>
      <c r="D1362" t="s">
        <v>2720</v>
      </c>
      <c r="E1362">
        <v>228.38598453518799</v>
      </c>
      <c r="F1362">
        <v>238.32346709843699</v>
      </c>
      <c r="G1362">
        <v>247.54849420469799</v>
      </c>
      <c r="H1362">
        <v>181.08222175214399</v>
      </c>
      <c r="I1362">
        <v>187.823015085333</v>
      </c>
      <c r="J1362">
        <v>195.163560341433</v>
      </c>
    </row>
    <row r="1363" spans="1:10" x14ac:dyDescent="0.25">
      <c r="A1363" t="s">
        <v>2721</v>
      </c>
      <c r="B1363">
        <v>-0.41610684121185199</v>
      </c>
      <c r="C1363" s="1">
        <v>8.8416961578031608E-6</v>
      </c>
      <c r="D1363" t="s">
        <v>2722</v>
      </c>
      <c r="E1363">
        <v>24.760910809416998</v>
      </c>
      <c r="F1363">
        <v>25.277968837205702</v>
      </c>
      <c r="G1363">
        <v>22.615854576419601</v>
      </c>
      <c r="H1363">
        <v>17.822087739037201</v>
      </c>
      <c r="I1363">
        <v>17.606989575527699</v>
      </c>
      <c r="J1363">
        <v>17.661669931546498</v>
      </c>
    </row>
    <row r="1364" spans="1:10" x14ac:dyDescent="0.25">
      <c r="A1364" t="s">
        <v>2723</v>
      </c>
      <c r="B1364">
        <v>-0.34515195136957599</v>
      </c>
      <c r="C1364" s="1">
        <v>8.9358200486037803E-6</v>
      </c>
      <c r="D1364" t="s">
        <v>2724</v>
      </c>
      <c r="E1364">
        <v>89.877650547292504</v>
      </c>
      <c r="F1364">
        <v>89.922596735907703</v>
      </c>
      <c r="G1364">
        <v>92.915230577514706</v>
      </c>
      <c r="H1364">
        <v>64.993393360250394</v>
      </c>
      <c r="I1364">
        <v>74.738948017768394</v>
      </c>
      <c r="J1364">
        <v>70.140856243659599</v>
      </c>
    </row>
    <row r="1365" spans="1:10" x14ac:dyDescent="0.25">
      <c r="A1365" t="s">
        <v>2725</v>
      </c>
      <c r="B1365">
        <v>0.46165515613423103</v>
      </c>
      <c r="C1365" s="1">
        <v>8.9358200486037803E-6</v>
      </c>
      <c r="D1365" t="s">
        <v>2726</v>
      </c>
      <c r="E1365">
        <v>50.222001616015397</v>
      </c>
      <c r="F1365">
        <v>64.971322164772602</v>
      </c>
      <c r="G1365">
        <v>62.563485557198199</v>
      </c>
      <c r="H1365">
        <v>82.447593967059802</v>
      </c>
      <c r="I1365">
        <v>79.685241480996496</v>
      </c>
      <c r="J1365">
        <v>77.601752610923796</v>
      </c>
    </row>
    <row r="1366" spans="1:10" x14ac:dyDescent="0.25">
      <c r="A1366" t="s">
        <v>2727</v>
      </c>
      <c r="B1366">
        <v>-0.54759399901046801</v>
      </c>
      <c r="C1366" s="1">
        <v>8.9580140340738599E-6</v>
      </c>
      <c r="D1366" t="s">
        <v>2728</v>
      </c>
      <c r="E1366">
        <v>10.693658138771299</v>
      </c>
      <c r="F1366">
        <v>11.638483228761899</v>
      </c>
      <c r="G1366">
        <v>10.8640647217567</v>
      </c>
      <c r="H1366">
        <v>6.6219683801009896</v>
      </c>
      <c r="I1366">
        <v>8.0774333619688896</v>
      </c>
      <c r="J1366">
        <v>7.5873522378958702</v>
      </c>
    </row>
    <row r="1367" spans="1:10" x14ac:dyDescent="0.25">
      <c r="A1367" t="s">
        <v>2729</v>
      </c>
      <c r="B1367">
        <v>0.735073916423302</v>
      </c>
      <c r="C1367" s="1">
        <v>8.9819074671795994E-6</v>
      </c>
      <c r="D1367" t="s">
        <v>2730</v>
      </c>
      <c r="E1367">
        <v>45.066130727679301</v>
      </c>
      <c r="F1367">
        <v>31.035955276698399</v>
      </c>
      <c r="G1367">
        <v>37.707181835824898</v>
      </c>
      <c r="H1367">
        <v>69.857678775262897</v>
      </c>
      <c r="I1367">
        <v>64.9824976086486</v>
      </c>
      <c r="J1367">
        <v>49.697157158217898</v>
      </c>
    </row>
    <row r="1368" spans="1:10" x14ac:dyDescent="0.25">
      <c r="A1368" t="s">
        <v>2731</v>
      </c>
      <c r="B1368">
        <v>0.439521229669183</v>
      </c>
      <c r="C1368" s="1">
        <v>8.9880239648144902E-6</v>
      </c>
      <c r="D1368" t="s">
        <v>2732</v>
      </c>
      <c r="E1368">
        <v>28.4527689763738</v>
      </c>
      <c r="F1368">
        <v>24.747090654841099</v>
      </c>
      <c r="G1368">
        <v>24.433577467608501</v>
      </c>
      <c r="H1368">
        <v>33.068965552479597</v>
      </c>
      <c r="I1368">
        <v>32.808900678109602</v>
      </c>
      <c r="J1368">
        <v>36.419290741900198</v>
      </c>
    </row>
    <row r="1369" spans="1:10" x14ac:dyDescent="0.25">
      <c r="A1369" t="s">
        <v>2733</v>
      </c>
      <c r="B1369">
        <v>-0.31628934773279099</v>
      </c>
      <c r="C1369" s="1">
        <v>8.99976674798888E-6</v>
      </c>
      <c r="D1369" t="s">
        <v>2734</v>
      </c>
      <c r="E1369">
        <v>170.90757203929201</v>
      </c>
      <c r="F1369">
        <v>179.43682563922701</v>
      </c>
      <c r="G1369">
        <v>183.42092150856999</v>
      </c>
      <c r="H1369">
        <v>132.15323316584201</v>
      </c>
      <c r="I1369">
        <v>141.400462673568</v>
      </c>
      <c r="J1369">
        <v>145.46640318321499</v>
      </c>
    </row>
    <row r="1370" spans="1:10" x14ac:dyDescent="0.25">
      <c r="A1370" t="s">
        <v>2735</v>
      </c>
      <c r="B1370">
        <v>-0.50915461134222695</v>
      </c>
      <c r="C1370" s="1">
        <v>9.0056608209107E-6</v>
      </c>
      <c r="D1370" t="s">
        <v>2736</v>
      </c>
      <c r="E1370">
        <v>13.1124617653982</v>
      </c>
      <c r="F1370">
        <v>13.9661798745143</v>
      </c>
      <c r="G1370">
        <v>13.1467864920869</v>
      </c>
      <c r="H1370">
        <v>8.4614040412401508</v>
      </c>
      <c r="I1370">
        <v>9.0303889833247695</v>
      </c>
      <c r="J1370">
        <v>10.158621607404999</v>
      </c>
    </row>
    <row r="1371" spans="1:10" x14ac:dyDescent="0.25">
      <c r="A1371" t="s">
        <v>2737</v>
      </c>
      <c r="B1371">
        <v>-0.70021146157394798</v>
      </c>
      <c r="C1371" s="1">
        <v>9.0331393228357201E-6</v>
      </c>
      <c r="D1371" t="s">
        <v>2738</v>
      </c>
      <c r="E1371">
        <v>5.7923981585011504</v>
      </c>
      <c r="F1371">
        <v>5.9213335725279803</v>
      </c>
      <c r="G1371">
        <v>5.70680442582551</v>
      </c>
      <c r="H1371">
        <v>3.3109841900504899</v>
      </c>
      <c r="I1371">
        <v>3.2672764160773</v>
      </c>
      <c r="J1371">
        <v>3.8779800327023302</v>
      </c>
    </row>
    <row r="1372" spans="1:10" x14ac:dyDescent="0.25">
      <c r="A1372" t="s">
        <v>2739</v>
      </c>
      <c r="B1372">
        <v>1.1175864439130301</v>
      </c>
      <c r="C1372" s="1">
        <v>9.0456662065020695E-6</v>
      </c>
      <c r="D1372" t="s">
        <v>2740</v>
      </c>
      <c r="E1372">
        <v>0.57287454314846498</v>
      </c>
      <c r="F1372">
        <v>1.47012419731729</v>
      </c>
      <c r="G1372">
        <v>0.97227038365916196</v>
      </c>
      <c r="H1372">
        <v>2.1255700973163698</v>
      </c>
      <c r="I1372">
        <v>2.1781842773848701</v>
      </c>
      <c r="J1372">
        <v>2.4448134988775601</v>
      </c>
    </row>
    <row r="1373" spans="1:10" x14ac:dyDescent="0.25">
      <c r="A1373" t="s">
        <v>2741</v>
      </c>
      <c r="B1373">
        <v>-0.30936430867654702</v>
      </c>
      <c r="C1373" s="1">
        <v>9.0711658694368702E-6</v>
      </c>
      <c r="D1373" t="s">
        <v>2742</v>
      </c>
      <c r="E1373">
        <v>1116.4051791423301</v>
      </c>
      <c r="F1373">
        <v>1050.03620793388</v>
      </c>
      <c r="G1373">
        <v>1081.5028476320001</v>
      </c>
      <c r="H1373">
        <v>828.35919273300306</v>
      </c>
      <c r="I1373">
        <v>907.25913036991096</v>
      </c>
      <c r="J1373">
        <v>824.95594804366704</v>
      </c>
    </row>
    <row r="1374" spans="1:10" x14ac:dyDescent="0.25">
      <c r="A1374" t="s">
        <v>2743</v>
      </c>
      <c r="B1374">
        <v>-0.48297306179181498</v>
      </c>
      <c r="C1374" s="1">
        <v>9.0711658694368702E-6</v>
      </c>
      <c r="D1374" t="s">
        <v>2744</v>
      </c>
      <c r="E1374">
        <v>25.2064798985325</v>
      </c>
      <c r="F1374">
        <v>29.0757896802753</v>
      </c>
      <c r="G1374">
        <v>31.154924902469698</v>
      </c>
      <c r="H1374">
        <v>19.865905140302999</v>
      </c>
      <c r="I1374">
        <v>21.4641909000634</v>
      </c>
      <c r="J1374">
        <v>18.673316896599299</v>
      </c>
    </row>
    <row r="1375" spans="1:10" x14ac:dyDescent="0.25">
      <c r="A1375" t="s">
        <v>2745</v>
      </c>
      <c r="B1375">
        <v>-0.37704990123777998</v>
      </c>
      <c r="C1375" s="1">
        <v>9.0907332029967308E-6</v>
      </c>
      <c r="D1375" t="s">
        <v>2746</v>
      </c>
      <c r="E1375">
        <v>125.650483130563</v>
      </c>
      <c r="F1375">
        <v>122.46951299318199</v>
      </c>
      <c r="G1375">
        <v>134.891947576365</v>
      </c>
      <c r="H1375">
        <v>87.066621293920406</v>
      </c>
      <c r="I1375">
        <v>101.875493806855</v>
      </c>
      <c r="J1375">
        <v>99.352162359558605</v>
      </c>
    </row>
    <row r="1376" spans="1:10" x14ac:dyDescent="0.25">
      <c r="A1376" t="s">
        <v>2747</v>
      </c>
      <c r="B1376">
        <v>1.0327555645822799</v>
      </c>
      <c r="C1376" s="1">
        <v>9.2222477222001993E-6</v>
      </c>
      <c r="D1376" t="s">
        <v>2748</v>
      </c>
      <c r="E1376">
        <v>1.4003599943629099</v>
      </c>
      <c r="F1376">
        <v>0.98008279821152899</v>
      </c>
      <c r="G1376">
        <v>2.0290860180712902</v>
      </c>
      <c r="H1376">
        <v>3.0248497538732901</v>
      </c>
      <c r="I1376">
        <v>2.7227303467310899</v>
      </c>
      <c r="J1376">
        <v>3.0770928520355501</v>
      </c>
    </row>
    <row r="1377" spans="1:10" x14ac:dyDescent="0.25">
      <c r="A1377" t="s">
        <v>2749</v>
      </c>
      <c r="B1377">
        <v>-0.39913446762775201</v>
      </c>
      <c r="C1377" s="1">
        <v>9.3163130745449707E-6</v>
      </c>
      <c r="D1377" t="s">
        <v>2750</v>
      </c>
      <c r="E1377">
        <v>31.444447146149098</v>
      </c>
      <c r="F1377">
        <v>30.627587444110301</v>
      </c>
      <c r="G1377">
        <v>29.844473515798601</v>
      </c>
      <c r="H1377">
        <v>21.991475237619301</v>
      </c>
      <c r="I1377">
        <v>24.504573120579799</v>
      </c>
      <c r="J1377">
        <v>21.539649964248799</v>
      </c>
    </row>
    <row r="1378" spans="1:10" x14ac:dyDescent="0.25">
      <c r="A1378" t="s">
        <v>2751</v>
      </c>
      <c r="B1378">
        <v>-0.47804495997096202</v>
      </c>
      <c r="C1378" s="1">
        <v>9.3834242265777894E-6</v>
      </c>
      <c r="D1378" t="s">
        <v>2752</v>
      </c>
      <c r="E1378">
        <v>263.64959530232699</v>
      </c>
      <c r="F1378">
        <v>222.51963197727599</v>
      </c>
      <c r="G1378">
        <v>266.95162925250497</v>
      </c>
      <c r="H1378">
        <v>158.31409590204399</v>
      </c>
      <c r="I1378">
        <v>199.84840745006201</v>
      </c>
      <c r="J1378">
        <v>170.29390578388501</v>
      </c>
    </row>
    <row r="1379" spans="1:10" x14ac:dyDescent="0.25">
      <c r="A1379" t="s">
        <v>2753</v>
      </c>
      <c r="B1379">
        <v>1.69291819628575</v>
      </c>
      <c r="C1379" s="1">
        <v>9.4878387463448193E-6</v>
      </c>
      <c r="D1379" t="s">
        <v>2754</v>
      </c>
      <c r="E1379">
        <v>3.7555108939732702</v>
      </c>
      <c r="F1379">
        <v>1.9193288131642401</v>
      </c>
      <c r="G1379">
        <v>3.2972647793658498</v>
      </c>
      <c r="H1379">
        <v>14.7154852891133</v>
      </c>
      <c r="I1379">
        <v>6.0807644410327599</v>
      </c>
      <c r="J1379">
        <v>7.2501365828782696</v>
      </c>
    </row>
    <row r="1380" spans="1:10" x14ac:dyDescent="0.25">
      <c r="A1380" t="s">
        <v>2755</v>
      </c>
      <c r="B1380">
        <v>0.41500519708582101</v>
      </c>
      <c r="C1380" s="1">
        <v>9.6567239236173005E-6</v>
      </c>
      <c r="D1380" t="s">
        <v>2756</v>
      </c>
      <c r="E1380">
        <v>21.387316277542698</v>
      </c>
      <c r="F1380">
        <v>19.356635264677699</v>
      </c>
      <c r="G1380">
        <v>21.432221065878</v>
      </c>
      <c r="H1380">
        <v>26.610502564479901</v>
      </c>
      <c r="I1380">
        <v>28.316395606003301</v>
      </c>
      <c r="J1380">
        <v>25.8813015226003</v>
      </c>
    </row>
    <row r="1381" spans="1:10" x14ac:dyDescent="0.25">
      <c r="A1381" t="s">
        <v>2757</v>
      </c>
      <c r="B1381">
        <v>-0.49099921901497101</v>
      </c>
      <c r="C1381" s="1">
        <v>9.6795767759718608E-6</v>
      </c>
      <c r="D1381" t="s">
        <v>2758</v>
      </c>
      <c r="E1381">
        <v>1505.38699394013</v>
      </c>
      <c r="F1381">
        <v>1197.82452654752</v>
      </c>
      <c r="G1381">
        <v>1432.28109300607</v>
      </c>
      <c r="H1381">
        <v>868.33626110176101</v>
      </c>
      <c r="I1381">
        <v>1081.8769032736</v>
      </c>
      <c r="J1381">
        <v>926.03634063518996</v>
      </c>
    </row>
    <row r="1382" spans="1:10" x14ac:dyDescent="0.25">
      <c r="A1382" t="s">
        <v>2759</v>
      </c>
      <c r="B1382">
        <v>-0.31413990261323899</v>
      </c>
      <c r="C1382" s="1">
        <v>9.6795767759718608E-6</v>
      </c>
      <c r="D1382" t="s">
        <v>2760</v>
      </c>
      <c r="E1382">
        <v>161.04139935173501</v>
      </c>
      <c r="F1382">
        <v>150.36103595895199</v>
      </c>
      <c r="G1382">
        <v>162.24233619495101</v>
      </c>
      <c r="H1382">
        <v>119.80857606219701</v>
      </c>
      <c r="I1382">
        <v>128.14984165281001</v>
      </c>
      <c r="J1382">
        <v>124.09536104647501</v>
      </c>
    </row>
    <row r="1383" spans="1:10" x14ac:dyDescent="0.25">
      <c r="A1383" t="s">
        <v>2761</v>
      </c>
      <c r="B1383">
        <v>0.451727548110328</v>
      </c>
      <c r="C1383" s="1">
        <v>9.7018525988937303E-6</v>
      </c>
      <c r="D1383" t="s">
        <v>2762</v>
      </c>
      <c r="E1383">
        <v>39.337385296194597</v>
      </c>
      <c r="F1383">
        <v>46.186401865718302</v>
      </c>
      <c r="G1383">
        <v>47.133977294781097</v>
      </c>
      <c r="H1383">
        <v>64.339371791845394</v>
      </c>
      <c r="I1383">
        <v>56.950443085791903</v>
      </c>
      <c r="J1383">
        <v>56.315014387938199</v>
      </c>
    </row>
    <row r="1384" spans="1:10" x14ac:dyDescent="0.25">
      <c r="A1384" t="s">
        <v>2763</v>
      </c>
      <c r="B1384">
        <v>0.32233190565252801</v>
      </c>
      <c r="C1384" s="1">
        <v>9.7114492756686707E-6</v>
      </c>
      <c r="D1384" t="s">
        <v>2764</v>
      </c>
      <c r="E1384">
        <v>48.121461624471102</v>
      </c>
      <c r="F1384">
        <v>48.432424944952999</v>
      </c>
      <c r="G1384">
        <v>50.388969448770503</v>
      </c>
      <c r="H1384">
        <v>59.352457332756998</v>
      </c>
      <c r="I1384">
        <v>59.673173432523001</v>
      </c>
      <c r="J1384">
        <v>60.530210075658097</v>
      </c>
    </row>
    <row r="1385" spans="1:10" x14ac:dyDescent="0.25">
      <c r="A1385" t="s">
        <v>2765</v>
      </c>
      <c r="B1385">
        <v>0.47912550616162097</v>
      </c>
      <c r="C1385" s="1">
        <v>9.7511743519385605E-6</v>
      </c>
      <c r="D1385" t="s">
        <v>2766</v>
      </c>
      <c r="E1385">
        <v>34.690736223990399</v>
      </c>
      <c r="F1385">
        <v>43.981215569742297</v>
      </c>
      <c r="G1385">
        <v>34.790370684847403</v>
      </c>
      <c r="H1385">
        <v>52.771365300681303</v>
      </c>
      <c r="I1385">
        <v>49.9167230234033</v>
      </c>
      <c r="J1385">
        <v>52.0998187002183</v>
      </c>
    </row>
    <row r="1386" spans="1:10" x14ac:dyDescent="0.25">
      <c r="A1386" t="s">
        <v>2767</v>
      </c>
      <c r="B1386">
        <v>0.44447679173432098</v>
      </c>
      <c r="C1386" s="1">
        <v>9.8433966397332602E-6</v>
      </c>
      <c r="D1386" t="s">
        <v>2768</v>
      </c>
      <c r="E1386">
        <v>20.1779144642293</v>
      </c>
      <c r="F1386">
        <v>17.273959318478202</v>
      </c>
      <c r="G1386">
        <v>18.769045667159499</v>
      </c>
      <c r="H1386">
        <v>25.956480996074799</v>
      </c>
      <c r="I1386">
        <v>23.960027051233599</v>
      </c>
      <c r="J1386">
        <v>24.363831075021199</v>
      </c>
    </row>
    <row r="1387" spans="1:10" x14ac:dyDescent="0.25">
      <c r="A1387" t="s">
        <v>2769</v>
      </c>
      <c r="B1387">
        <v>-0.51945893771803497</v>
      </c>
      <c r="C1387" s="1">
        <v>9.8796451106610505E-6</v>
      </c>
      <c r="D1387" t="s">
        <v>2770</v>
      </c>
      <c r="E1387">
        <v>14.3218635787116</v>
      </c>
      <c r="F1387">
        <v>13.149444209338</v>
      </c>
      <c r="G1387">
        <v>12.2590613591807</v>
      </c>
      <c r="H1387">
        <v>8.5431567372907793</v>
      </c>
      <c r="I1387">
        <v>9.8018292482319094</v>
      </c>
      <c r="J1387">
        <v>8.5989992029486508</v>
      </c>
    </row>
    <row r="1388" spans="1:10" x14ac:dyDescent="0.25">
      <c r="A1388" t="s">
        <v>2771</v>
      </c>
      <c r="B1388">
        <v>-0.45706535025565598</v>
      </c>
      <c r="C1388" s="1">
        <v>9.97355018302783E-6</v>
      </c>
      <c r="D1388" t="s">
        <v>2772</v>
      </c>
      <c r="E1388">
        <v>23.4878562690871</v>
      </c>
      <c r="F1388">
        <v>21.3984744276184</v>
      </c>
      <c r="G1388">
        <v>21.263130564372101</v>
      </c>
      <c r="H1388">
        <v>15.165125117391799</v>
      </c>
      <c r="I1388">
        <v>14.5212285158991</v>
      </c>
      <c r="J1388">
        <v>17.1558464490201</v>
      </c>
    </row>
    <row r="1389" spans="1:10" x14ac:dyDescent="0.25">
      <c r="A1389" t="s">
        <v>2773</v>
      </c>
      <c r="B1389">
        <v>0.29868908032508801</v>
      </c>
      <c r="C1389" s="1">
        <v>1.00401427990814E-5</v>
      </c>
      <c r="D1389" t="s">
        <v>2774</v>
      </c>
      <c r="E1389">
        <v>301.90488423924103</v>
      </c>
      <c r="F1389">
        <v>283.65229651572002</v>
      </c>
      <c r="G1389">
        <v>306.64562448102402</v>
      </c>
      <c r="H1389">
        <v>345.69127525008702</v>
      </c>
      <c r="I1389">
        <v>366.38874699178001</v>
      </c>
      <c r="J1389">
        <v>359.85125586064999</v>
      </c>
    </row>
    <row r="1390" spans="1:10" x14ac:dyDescent="0.25">
      <c r="A1390" t="s">
        <v>2775</v>
      </c>
      <c r="B1390">
        <v>-0.40528021496267203</v>
      </c>
      <c r="C1390" s="1">
        <v>1.00958829827658E-5</v>
      </c>
      <c r="D1390" t="s">
        <v>2776</v>
      </c>
      <c r="E1390">
        <v>305.02386786304902</v>
      </c>
      <c r="F1390">
        <v>281.12041595367299</v>
      </c>
      <c r="G1390">
        <v>304.57426583757598</v>
      </c>
      <c r="H1390">
        <v>200.212352627992</v>
      </c>
      <c r="I1390">
        <v>246.95164244851</v>
      </c>
      <c r="J1390">
        <v>210.127505032838</v>
      </c>
    </row>
    <row r="1391" spans="1:10" x14ac:dyDescent="0.25">
      <c r="A1391" t="s">
        <v>2777</v>
      </c>
      <c r="B1391">
        <v>0.349579003354131</v>
      </c>
      <c r="C1391" s="1">
        <v>1.01182427399454E-5</v>
      </c>
      <c r="D1391" t="s">
        <v>2778</v>
      </c>
      <c r="E1391">
        <v>57.414759768879499</v>
      </c>
      <c r="F1391">
        <v>52.924471103422498</v>
      </c>
      <c r="G1391">
        <v>52.079874463829903</v>
      </c>
      <c r="H1391">
        <v>68.549635638452799</v>
      </c>
      <c r="I1391">
        <v>66.071589747341093</v>
      </c>
      <c r="J1391">
        <v>66.979459477869597</v>
      </c>
    </row>
    <row r="1392" spans="1:10" x14ac:dyDescent="0.25">
      <c r="A1392" t="s">
        <v>2779</v>
      </c>
      <c r="B1392">
        <v>-0.95605050405780001</v>
      </c>
      <c r="C1392" s="1">
        <v>1.02203668552779E-5</v>
      </c>
      <c r="D1392" t="s">
        <v>2780</v>
      </c>
      <c r="E1392">
        <v>3.4372472588907899</v>
      </c>
      <c r="F1392">
        <v>3.3077794439639101</v>
      </c>
      <c r="G1392">
        <v>2.5363575225891202</v>
      </c>
      <c r="H1392">
        <v>1.59417757298727</v>
      </c>
      <c r="I1392">
        <v>1.40674401247773</v>
      </c>
      <c r="J1392">
        <v>1.60177436133357</v>
      </c>
    </row>
    <row r="1393" spans="1:10" x14ac:dyDescent="0.25">
      <c r="A1393" t="s">
        <v>2781</v>
      </c>
      <c r="B1393">
        <v>0.28126684929926499</v>
      </c>
      <c r="C1393" s="1">
        <v>1.0271815750925501E-5</v>
      </c>
      <c r="D1393" t="s">
        <v>2782</v>
      </c>
      <c r="E1393">
        <v>209.09920824919001</v>
      </c>
      <c r="F1393">
        <v>202.795465663269</v>
      </c>
      <c r="G1393">
        <v>202.82405655637601</v>
      </c>
      <c r="H1393">
        <v>245.42159354399001</v>
      </c>
      <c r="I1393">
        <v>239.64564935144799</v>
      </c>
      <c r="J1393">
        <v>244.22843814649201</v>
      </c>
    </row>
    <row r="1394" spans="1:10" x14ac:dyDescent="0.25">
      <c r="A1394" t="s">
        <v>2783</v>
      </c>
      <c r="B1394">
        <v>0.93598852690390899</v>
      </c>
      <c r="C1394" s="1">
        <v>1.0403264523257099E-5</v>
      </c>
      <c r="D1394" t="s">
        <v>2784</v>
      </c>
      <c r="E1394">
        <v>3.7555108939732702</v>
      </c>
      <c r="F1394">
        <v>1.9193288131642401</v>
      </c>
      <c r="G1394">
        <v>2.5363575225891202</v>
      </c>
      <c r="H1394">
        <v>4.7007800229111902</v>
      </c>
      <c r="I1394">
        <v>4.6740204285550302</v>
      </c>
      <c r="J1394">
        <v>5.4376024371587004</v>
      </c>
    </row>
    <row r="1395" spans="1:10" x14ac:dyDescent="0.25">
      <c r="A1395" t="s">
        <v>2785</v>
      </c>
      <c r="B1395">
        <v>0.61565788380708797</v>
      </c>
      <c r="C1395" s="1">
        <v>1.04693339356536E-5</v>
      </c>
      <c r="D1395" t="s">
        <v>2786</v>
      </c>
      <c r="E1395">
        <v>4.5193436181712201</v>
      </c>
      <c r="F1395">
        <v>4.7370668580223896</v>
      </c>
      <c r="G1395">
        <v>5.5799865496960601</v>
      </c>
      <c r="H1395">
        <v>7.6438770807338496</v>
      </c>
      <c r="I1395">
        <v>7.3513719361739396</v>
      </c>
      <c r="J1395">
        <v>7.3765924535098701</v>
      </c>
    </row>
    <row r="1396" spans="1:10" x14ac:dyDescent="0.25">
      <c r="A1396" t="s">
        <v>2787</v>
      </c>
      <c r="B1396">
        <v>-0.36950894882200702</v>
      </c>
      <c r="C1396" s="1">
        <v>1.05249298360038E-5</v>
      </c>
      <c r="D1396" t="s">
        <v>2788</v>
      </c>
      <c r="E1396">
        <v>117.057364983336</v>
      </c>
      <c r="F1396">
        <v>125.73645565388701</v>
      </c>
      <c r="G1396">
        <v>114.26290639264001</v>
      </c>
      <c r="H1396">
        <v>87.761519210350698</v>
      </c>
      <c r="I1396">
        <v>84.722292622449004</v>
      </c>
      <c r="J1396">
        <v>97.455324300084698</v>
      </c>
    </row>
    <row r="1397" spans="1:10" x14ac:dyDescent="0.25">
      <c r="A1397" t="s">
        <v>2789</v>
      </c>
      <c r="B1397">
        <v>-0.29965876937444202</v>
      </c>
      <c r="C1397" s="1">
        <v>1.0564953352881499E-5</v>
      </c>
      <c r="D1397" t="s">
        <v>2790</v>
      </c>
      <c r="E1397">
        <v>246.65431718892199</v>
      </c>
      <c r="F1397">
        <v>256.86336669793798</v>
      </c>
      <c r="G1397">
        <v>256.00301927999499</v>
      </c>
      <c r="H1397">
        <v>190.11589466573901</v>
      </c>
      <c r="I1397">
        <v>203.206441544364</v>
      </c>
      <c r="J1397">
        <v>209.663833507189</v>
      </c>
    </row>
    <row r="1398" spans="1:10" x14ac:dyDescent="0.25">
      <c r="A1398" t="s">
        <v>2791</v>
      </c>
      <c r="B1398">
        <v>-0.53035903082296199</v>
      </c>
      <c r="C1398" s="1">
        <v>1.0977475353409399E-5</v>
      </c>
      <c r="D1398" t="s">
        <v>2792</v>
      </c>
      <c r="E1398">
        <v>30.3623507868686</v>
      </c>
      <c r="F1398">
        <v>34.3028979374035</v>
      </c>
      <c r="G1398">
        <v>33.775827675811698</v>
      </c>
      <c r="H1398">
        <v>18.435232959416901</v>
      </c>
      <c r="I1398">
        <v>24.731467316140701</v>
      </c>
      <c r="J1398">
        <v>23.647247808108801</v>
      </c>
    </row>
    <row r="1399" spans="1:10" x14ac:dyDescent="0.25">
      <c r="A1399" t="s">
        <v>2793</v>
      </c>
      <c r="B1399">
        <v>0.46208417018912501</v>
      </c>
      <c r="C1399" s="1">
        <v>1.11431755563983E-5</v>
      </c>
      <c r="D1399" t="s">
        <v>2794</v>
      </c>
      <c r="E1399">
        <v>18.968512650915802</v>
      </c>
      <c r="F1399">
        <v>21.1534537280655</v>
      </c>
      <c r="G1399">
        <v>17.669957407370902</v>
      </c>
      <c r="H1399">
        <v>27.6732876131381</v>
      </c>
      <c r="I1399">
        <v>24.504573120579799</v>
      </c>
      <c r="J1399">
        <v>25.5862378244599</v>
      </c>
    </row>
    <row r="1400" spans="1:10" x14ac:dyDescent="0.25">
      <c r="A1400" t="s">
        <v>2795</v>
      </c>
      <c r="B1400">
        <v>0.27929304628351598</v>
      </c>
      <c r="C1400" s="1">
        <v>1.1404985557511799E-5</v>
      </c>
      <c r="D1400" t="s">
        <v>2796</v>
      </c>
      <c r="E1400">
        <v>391.14600751636902</v>
      </c>
      <c r="F1400">
        <v>367.81690681213502</v>
      </c>
      <c r="G1400">
        <v>377.45227198663702</v>
      </c>
      <c r="H1400">
        <v>440.64703171289301</v>
      </c>
      <c r="I1400">
        <v>451.61020684446299</v>
      </c>
      <c r="J1400">
        <v>454.52455100684</v>
      </c>
    </row>
    <row r="1401" spans="1:10" x14ac:dyDescent="0.25">
      <c r="A1401" t="s">
        <v>2797</v>
      </c>
      <c r="B1401">
        <v>-0.37165505794127202</v>
      </c>
      <c r="C1401" s="1">
        <v>1.1405240001224E-5</v>
      </c>
      <c r="D1401" t="s">
        <v>2798</v>
      </c>
      <c r="E1401">
        <v>85.994834199286302</v>
      </c>
      <c r="F1401">
        <v>79.060012389063303</v>
      </c>
      <c r="G1401">
        <v>88.603422789113196</v>
      </c>
      <c r="H1401">
        <v>60.047355249187298</v>
      </c>
      <c r="I1401">
        <v>68.068258668277196</v>
      </c>
      <c r="J1401">
        <v>63.396543143307703</v>
      </c>
    </row>
    <row r="1402" spans="1:10" x14ac:dyDescent="0.25">
      <c r="A1402" t="s">
        <v>2799</v>
      </c>
      <c r="B1402">
        <v>0.338926761896712</v>
      </c>
      <c r="C1402" s="1">
        <v>1.1405240001224E-5</v>
      </c>
      <c r="D1402" t="s">
        <v>2800</v>
      </c>
      <c r="E1402">
        <v>273.19750435480103</v>
      </c>
      <c r="F1402">
        <v>239.83442807901301</v>
      </c>
      <c r="G1402">
        <v>252.07166511998199</v>
      </c>
      <c r="H1402">
        <v>321.12459008687199</v>
      </c>
      <c r="I1402">
        <v>318.83172360220999</v>
      </c>
      <c r="J1402">
        <v>304.632192351519</v>
      </c>
    </row>
    <row r="1403" spans="1:10" x14ac:dyDescent="0.25">
      <c r="A1403" t="s">
        <v>2801</v>
      </c>
      <c r="B1403">
        <v>0.333501869407063</v>
      </c>
      <c r="C1403" s="1">
        <v>1.15031770803504E-5</v>
      </c>
      <c r="D1403" t="s">
        <v>2802</v>
      </c>
      <c r="E1403">
        <v>98.152505059437004</v>
      </c>
      <c r="F1403">
        <v>99.805098284540605</v>
      </c>
      <c r="G1403">
        <v>101.623391405071</v>
      </c>
      <c r="H1403">
        <v>122.015898855564</v>
      </c>
      <c r="I1403">
        <v>116.07907044896901</v>
      </c>
      <c r="J1403">
        <v>130.62891436244001</v>
      </c>
    </row>
    <row r="1404" spans="1:10" x14ac:dyDescent="0.25">
      <c r="A1404" t="s">
        <v>2803</v>
      </c>
      <c r="B1404">
        <v>0.88636596931727696</v>
      </c>
      <c r="C1404" s="1">
        <v>1.15205463173486E-5</v>
      </c>
      <c r="D1404" t="s">
        <v>2804</v>
      </c>
      <c r="E1404">
        <v>2.5461090806598401</v>
      </c>
      <c r="F1404">
        <v>2.40937021227001</v>
      </c>
      <c r="G1404">
        <v>1.7331776404359001</v>
      </c>
      <c r="H1404">
        <v>4.4963982827846198</v>
      </c>
      <c r="I1404">
        <v>3.9025801636478898</v>
      </c>
      <c r="J1404">
        <v>3.49861242080754</v>
      </c>
    </row>
    <row r="1405" spans="1:10" x14ac:dyDescent="0.25">
      <c r="A1405" t="s">
        <v>2805</v>
      </c>
      <c r="B1405">
        <v>0.31545327633660603</v>
      </c>
      <c r="C1405" s="1">
        <v>1.1565307417330501E-5</v>
      </c>
      <c r="D1405" t="s">
        <v>2806</v>
      </c>
      <c r="E1405">
        <v>304.57829877393402</v>
      </c>
      <c r="F1405">
        <v>318.690256551782</v>
      </c>
      <c r="G1405">
        <v>331.628746078527</v>
      </c>
      <c r="H1405">
        <v>388.44793528456597</v>
      </c>
      <c r="I1405">
        <v>369.338371534072</v>
      </c>
      <c r="J1405">
        <v>402.97270774602498</v>
      </c>
    </row>
    <row r="1406" spans="1:10" x14ac:dyDescent="0.25">
      <c r="A1406" t="s">
        <v>2807</v>
      </c>
      <c r="B1406">
        <v>-0.92434757153762803</v>
      </c>
      <c r="C1406" s="1">
        <v>1.1724654876925999E-5</v>
      </c>
      <c r="D1406" t="s">
        <v>2808</v>
      </c>
      <c r="E1406">
        <v>5.3468290693856702</v>
      </c>
      <c r="F1406">
        <v>8.3307037847979899</v>
      </c>
      <c r="G1406">
        <v>6.9327105617435896</v>
      </c>
      <c r="H1406">
        <v>3.0657261018986</v>
      </c>
      <c r="I1406">
        <v>3.0857610596285698</v>
      </c>
      <c r="J1406">
        <v>4.5524113427375203</v>
      </c>
    </row>
    <row r="1407" spans="1:10" x14ac:dyDescent="0.25">
      <c r="A1407" t="s">
        <v>2809</v>
      </c>
      <c r="B1407">
        <v>-0.37499234461000303</v>
      </c>
      <c r="C1407" s="1">
        <v>1.17557338949209E-5</v>
      </c>
      <c r="D1407" t="s">
        <v>2810</v>
      </c>
      <c r="E1407">
        <v>587.70562854330899</v>
      </c>
      <c r="F1407">
        <v>668.57981551329794</v>
      </c>
      <c r="G1407">
        <v>664.56794354372505</v>
      </c>
      <c r="H1407">
        <v>443.87626320689299</v>
      </c>
      <c r="I1407">
        <v>483.73842493589001</v>
      </c>
      <c r="J1407">
        <v>519.69147633899001</v>
      </c>
    </row>
    <row r="1408" spans="1:10" x14ac:dyDescent="0.25">
      <c r="A1408" t="s">
        <v>2811</v>
      </c>
      <c r="B1408">
        <v>0.986132493061878</v>
      </c>
      <c r="C1408" s="1">
        <v>1.1770570736003E-5</v>
      </c>
      <c r="D1408" t="s">
        <v>2812</v>
      </c>
      <c r="E1408">
        <v>2.6097618076763398</v>
      </c>
      <c r="F1408">
        <v>2.9810851778934002</v>
      </c>
      <c r="G1408">
        <v>3.0013564017304599</v>
      </c>
      <c r="H1408">
        <v>6.82635012022756</v>
      </c>
      <c r="I1408">
        <v>3.9025801636478898</v>
      </c>
      <c r="J1408">
        <v>5.9434259196850903</v>
      </c>
    </row>
    <row r="1409" spans="1:10" x14ac:dyDescent="0.25">
      <c r="A1409" t="s">
        <v>2813</v>
      </c>
      <c r="B1409">
        <v>0.35981062833977001</v>
      </c>
      <c r="C1409" s="1">
        <v>1.1784265285807699E-5</v>
      </c>
      <c r="D1409" t="s">
        <v>2814</v>
      </c>
      <c r="E1409">
        <v>36.473012580452298</v>
      </c>
      <c r="F1409">
        <v>35.691348568203203</v>
      </c>
      <c r="G1409">
        <v>39.313541600131302</v>
      </c>
      <c r="H1409">
        <v>47.048676577137201</v>
      </c>
      <c r="I1409">
        <v>45.378839112184799</v>
      </c>
      <c r="J1409">
        <v>47.336647573094801</v>
      </c>
    </row>
    <row r="1410" spans="1:10" x14ac:dyDescent="0.25">
      <c r="A1410" t="s">
        <v>2815</v>
      </c>
      <c r="B1410">
        <v>0.915762544525351</v>
      </c>
      <c r="C1410" s="1">
        <v>1.1987285905054299E-5</v>
      </c>
      <c r="D1410" t="s">
        <v>2816</v>
      </c>
      <c r="E1410">
        <v>2.1641927185608698</v>
      </c>
      <c r="F1410">
        <v>1.87849202990543</v>
      </c>
      <c r="G1410">
        <v>1.60635976430644</v>
      </c>
      <c r="H1410">
        <v>3.8015003663542699</v>
      </c>
      <c r="I1410">
        <v>3.0857610596285698</v>
      </c>
      <c r="J1410">
        <v>3.3300045932987401</v>
      </c>
    </row>
    <row r="1411" spans="1:10" x14ac:dyDescent="0.25">
      <c r="A1411" t="s">
        <v>2817</v>
      </c>
      <c r="B1411">
        <v>-0.65615168491375198</v>
      </c>
      <c r="C1411" s="1">
        <v>1.2110772686418E-5</v>
      </c>
      <c r="D1411" t="s">
        <v>2818</v>
      </c>
      <c r="E1411">
        <v>6.1743145206001202</v>
      </c>
      <c r="F1411">
        <v>6.5747221046690001</v>
      </c>
      <c r="G1411">
        <v>7.0172558124965603</v>
      </c>
      <c r="H1411">
        <v>3.7606240183289499</v>
      </c>
      <c r="I1411">
        <v>4.4471262329941101</v>
      </c>
      <c r="J1411">
        <v>4.13089177396553</v>
      </c>
    </row>
    <row r="1412" spans="1:10" x14ac:dyDescent="0.25">
      <c r="A1412" t="s">
        <v>2819</v>
      </c>
      <c r="B1412">
        <v>-0.53160559123167395</v>
      </c>
      <c r="C1412" s="1">
        <v>1.2303556012384401E-5</v>
      </c>
      <c r="D1412" t="s">
        <v>2820</v>
      </c>
      <c r="E1412">
        <v>22.342107182790102</v>
      </c>
      <c r="F1412">
        <v>19.193288131642401</v>
      </c>
      <c r="G1412">
        <v>18.177228911888701</v>
      </c>
      <c r="H1412">
        <v>11.8541409273413</v>
      </c>
      <c r="I1412">
        <v>14.7481227114601</v>
      </c>
      <c r="J1412">
        <v>13.572930114458201</v>
      </c>
    </row>
    <row r="1413" spans="1:10" x14ac:dyDescent="0.25">
      <c r="A1413" t="s">
        <v>2821</v>
      </c>
      <c r="B1413">
        <v>-0.31323509377631997</v>
      </c>
      <c r="C1413" s="1">
        <v>1.23238050388606E-5</v>
      </c>
      <c r="D1413" t="s">
        <v>2822</v>
      </c>
      <c r="E1413">
        <v>90.6414832714905</v>
      </c>
      <c r="F1413">
        <v>91.188537016930994</v>
      </c>
      <c r="G1413">
        <v>92.1965959461144</v>
      </c>
      <c r="H1413">
        <v>68.099995810174306</v>
      </c>
      <c r="I1413">
        <v>72.787657935944395</v>
      </c>
      <c r="J1413">
        <v>74.608963672642702</v>
      </c>
    </row>
    <row r="1414" spans="1:10" x14ac:dyDescent="0.25">
      <c r="A1414" t="s">
        <v>2823</v>
      </c>
      <c r="B1414">
        <v>0.42252329517641701</v>
      </c>
      <c r="C1414" s="1">
        <v>1.2398819490268E-5</v>
      </c>
      <c r="D1414" t="s">
        <v>2824</v>
      </c>
      <c r="E1414">
        <v>36.600318034485298</v>
      </c>
      <c r="F1414">
        <v>31.117628843216</v>
      </c>
      <c r="G1414">
        <v>35.889458944635997</v>
      </c>
      <c r="H1414">
        <v>46.149396920580301</v>
      </c>
      <c r="I1414">
        <v>46.558688929101599</v>
      </c>
      <c r="J1414">
        <v>42.573476445971203</v>
      </c>
    </row>
    <row r="1415" spans="1:10" x14ac:dyDescent="0.25">
      <c r="A1415" t="s">
        <v>2825</v>
      </c>
      <c r="B1415">
        <v>0.50054341440947603</v>
      </c>
      <c r="C1415" s="1">
        <v>1.2409144113990601E-5</v>
      </c>
      <c r="D1415" t="s">
        <v>2826</v>
      </c>
      <c r="E1415">
        <v>9.6752145065074107</v>
      </c>
      <c r="F1415">
        <v>8.7390716173861307</v>
      </c>
      <c r="G1415">
        <v>9.2154323320737905</v>
      </c>
      <c r="H1415">
        <v>12.998678672050101</v>
      </c>
      <c r="I1415">
        <v>12.8422114687483</v>
      </c>
      <c r="J1415">
        <v>12.139763580633399</v>
      </c>
    </row>
    <row r="1416" spans="1:10" x14ac:dyDescent="0.25">
      <c r="A1416" t="s">
        <v>2827</v>
      </c>
      <c r="B1416">
        <v>-0.83376300093030598</v>
      </c>
      <c r="C1416" s="1">
        <v>1.2437924894033E-5</v>
      </c>
      <c r="D1416" t="s">
        <v>2828</v>
      </c>
      <c r="E1416">
        <v>4.0737745290557497</v>
      </c>
      <c r="F1416">
        <v>3.8794944095872999</v>
      </c>
      <c r="G1416">
        <v>4.1004446615190702</v>
      </c>
      <c r="H1416">
        <v>1.79855931311385</v>
      </c>
      <c r="I1416">
        <v>2.4958361511701601</v>
      </c>
      <c r="J1416">
        <v>2.3183576282459599</v>
      </c>
    </row>
    <row r="1417" spans="1:10" x14ac:dyDescent="0.25">
      <c r="A1417" t="s">
        <v>2829</v>
      </c>
      <c r="B1417">
        <v>0.48108464387873001</v>
      </c>
      <c r="C1417" s="1">
        <v>1.2475369462093599E-5</v>
      </c>
      <c r="D1417" t="s">
        <v>2830</v>
      </c>
      <c r="E1417">
        <v>12.7305454032992</v>
      </c>
      <c r="F1417">
        <v>13.3944649088909</v>
      </c>
      <c r="G1417">
        <v>13.1467864920869</v>
      </c>
      <c r="H1417">
        <v>16.677549994328398</v>
      </c>
      <c r="I1417">
        <v>16.971685827957099</v>
      </c>
      <c r="J1417">
        <v>19.980027559792401</v>
      </c>
    </row>
    <row r="1418" spans="1:10" x14ac:dyDescent="0.25">
      <c r="A1418" t="s">
        <v>2831</v>
      </c>
      <c r="B1418">
        <v>-1.0512049544237001</v>
      </c>
      <c r="C1418" s="1">
        <v>1.2522355719899799E-5</v>
      </c>
      <c r="D1418" t="s">
        <v>2832</v>
      </c>
      <c r="E1418">
        <v>2.9916781697753199</v>
      </c>
      <c r="F1418">
        <v>2.8994116113757702</v>
      </c>
      <c r="G1418">
        <v>2.11363126882426</v>
      </c>
      <c r="H1418">
        <v>1.1036613966835001</v>
      </c>
      <c r="I1418">
        <v>1.4521228515899101</v>
      </c>
      <c r="J1418">
        <v>1.1802547925615801</v>
      </c>
    </row>
    <row r="1419" spans="1:10" x14ac:dyDescent="0.25">
      <c r="A1419" t="s">
        <v>2833</v>
      </c>
      <c r="B1419">
        <v>-0.326820071929945</v>
      </c>
      <c r="C1419" s="1">
        <v>1.25355477465273E-5</v>
      </c>
      <c r="D1419" t="s">
        <v>2834</v>
      </c>
      <c r="E1419">
        <v>52.577152515625798</v>
      </c>
      <c r="F1419">
        <v>53.986227468151696</v>
      </c>
      <c r="G1419">
        <v>53.474871101253903</v>
      </c>
      <c r="H1419">
        <v>39.977068368757799</v>
      </c>
      <c r="I1419">
        <v>42.4292145698928</v>
      </c>
      <c r="J1419">
        <v>42.320564704708097</v>
      </c>
    </row>
    <row r="1420" spans="1:10" x14ac:dyDescent="0.25">
      <c r="A1420" t="s">
        <v>2835</v>
      </c>
      <c r="B1420">
        <v>-0.64197942221907101</v>
      </c>
      <c r="C1420" s="1">
        <v>1.2694060174366099E-5</v>
      </c>
      <c r="D1420" t="s">
        <v>2836</v>
      </c>
      <c r="E1420">
        <v>9.4842563254579204</v>
      </c>
      <c r="F1420">
        <v>11.5568096622443</v>
      </c>
      <c r="G1420">
        <v>10.8640647217567</v>
      </c>
      <c r="H1420">
        <v>5.5183069834174896</v>
      </c>
      <c r="I1420">
        <v>6.8068258668277197</v>
      </c>
      <c r="J1420">
        <v>7.7981120222818596</v>
      </c>
    </row>
    <row r="1421" spans="1:10" x14ac:dyDescent="0.25">
      <c r="A1421" t="s">
        <v>2837</v>
      </c>
      <c r="B1421">
        <v>-0.45356633911120697</v>
      </c>
      <c r="C1421" s="1">
        <v>1.27419117432475E-5</v>
      </c>
      <c r="D1421" t="s">
        <v>2838</v>
      </c>
      <c r="E1421">
        <v>42.583674374035901</v>
      </c>
      <c r="F1421">
        <v>35.977206051014903</v>
      </c>
      <c r="G1421">
        <v>40.243539358413997</v>
      </c>
      <c r="H1421">
        <v>29.880610406505099</v>
      </c>
      <c r="I1421">
        <v>28.860941675349501</v>
      </c>
      <c r="J1421">
        <v>25.754845651968701</v>
      </c>
    </row>
    <row r="1422" spans="1:10" x14ac:dyDescent="0.25">
      <c r="A1422" t="s">
        <v>2839</v>
      </c>
      <c r="B1422">
        <v>-0.443811366622682</v>
      </c>
      <c r="C1422" s="1">
        <v>1.3131146625686001E-5</v>
      </c>
      <c r="D1422" t="s">
        <v>2840</v>
      </c>
      <c r="E1422">
        <v>29.216601700571701</v>
      </c>
      <c r="F1422">
        <v>25.482152753499701</v>
      </c>
      <c r="G1422">
        <v>24.264486966102599</v>
      </c>
      <c r="H1422">
        <v>18.108222175214401</v>
      </c>
      <c r="I1422">
        <v>19.331385461790699</v>
      </c>
      <c r="J1422">
        <v>18.968380594739699</v>
      </c>
    </row>
    <row r="1423" spans="1:10" x14ac:dyDescent="0.25">
      <c r="A1423" t="s">
        <v>2841</v>
      </c>
      <c r="B1423">
        <v>-0.37435946992761998</v>
      </c>
      <c r="C1423" s="1">
        <v>1.3211094525909901E-5</v>
      </c>
      <c r="D1423" t="s">
        <v>2842</v>
      </c>
      <c r="E1423">
        <v>33.926903499792402</v>
      </c>
      <c r="F1423">
        <v>34.956286469544501</v>
      </c>
      <c r="G1423">
        <v>33.226283545917397</v>
      </c>
      <c r="H1423">
        <v>24.689314207290099</v>
      </c>
      <c r="I1423">
        <v>27.3634399846474</v>
      </c>
      <c r="J1423">
        <v>24.953958471301998</v>
      </c>
    </row>
    <row r="1424" spans="1:10" x14ac:dyDescent="0.25">
      <c r="A1424" t="s">
        <v>2843</v>
      </c>
      <c r="B1424">
        <v>-0.29614519413175</v>
      </c>
      <c r="C1424" s="1">
        <v>1.3254789416076901E-5</v>
      </c>
      <c r="D1424" t="s">
        <v>2844</v>
      </c>
      <c r="E1424">
        <v>170.71661385824299</v>
      </c>
      <c r="F1424">
        <v>168.86009877519501</v>
      </c>
      <c r="G1424">
        <v>169.217319382071</v>
      </c>
      <c r="H1424">
        <v>127.98384566726</v>
      </c>
      <c r="I1424">
        <v>136.40879037122701</v>
      </c>
      <c r="J1424">
        <v>140.36601640107401</v>
      </c>
    </row>
    <row r="1425" spans="1:10" x14ac:dyDescent="0.25">
      <c r="A1425" t="s">
        <v>2845</v>
      </c>
      <c r="B1425">
        <v>-0.51003135481355399</v>
      </c>
      <c r="C1425" s="1">
        <v>1.3375419253459699E-5</v>
      </c>
      <c r="D1425" t="s">
        <v>2846</v>
      </c>
      <c r="E1425">
        <v>15.1493490299261</v>
      </c>
      <c r="F1425">
        <v>14.905425889467001</v>
      </c>
      <c r="G1425">
        <v>16.4440512714528</v>
      </c>
      <c r="H1425">
        <v>10.300839702379299</v>
      </c>
      <c r="I1425">
        <v>12.025392364729001</v>
      </c>
      <c r="J1425">
        <v>9.6527981248786308</v>
      </c>
    </row>
    <row r="1426" spans="1:10" x14ac:dyDescent="0.25">
      <c r="A1426" t="s">
        <v>2847</v>
      </c>
      <c r="B1426">
        <v>-0.32473821921823498</v>
      </c>
      <c r="C1426" s="1">
        <v>1.3549930910181301E-5</v>
      </c>
      <c r="D1426" t="s">
        <v>2848</v>
      </c>
      <c r="E1426">
        <v>76.001356057696398</v>
      </c>
      <c r="F1426">
        <v>82.612812532580094</v>
      </c>
      <c r="G1426">
        <v>82.896618363287701</v>
      </c>
      <c r="H1426">
        <v>62.050296302427697</v>
      </c>
      <c r="I1426">
        <v>62.804313331263799</v>
      </c>
      <c r="J1426">
        <v>63.775910755202503</v>
      </c>
    </row>
    <row r="1427" spans="1:10" x14ac:dyDescent="0.25">
      <c r="A1427" t="s">
        <v>2849</v>
      </c>
      <c r="B1427">
        <v>0.32816238286538002</v>
      </c>
      <c r="C1427" s="1">
        <v>1.3550353234106999E-5</v>
      </c>
      <c r="D1427" t="s">
        <v>2850</v>
      </c>
      <c r="E1427">
        <v>83.066808756527394</v>
      </c>
      <c r="F1427">
        <v>76.773152526569703</v>
      </c>
      <c r="G1427">
        <v>76.7248150583208</v>
      </c>
      <c r="H1427">
        <v>98.798133177185704</v>
      </c>
      <c r="I1427">
        <v>96.203138917831794</v>
      </c>
      <c r="J1427">
        <v>94.5468392755579</v>
      </c>
    </row>
    <row r="1428" spans="1:10" x14ac:dyDescent="0.25">
      <c r="A1428" t="s">
        <v>2851</v>
      </c>
      <c r="B1428">
        <v>-0.82210808088817899</v>
      </c>
      <c r="C1428" s="1">
        <v>1.3574499023409899E-5</v>
      </c>
      <c r="D1428" t="s">
        <v>2852</v>
      </c>
      <c r="E1428">
        <v>4.0737745290557497</v>
      </c>
      <c r="F1428">
        <v>4.8595772077988304</v>
      </c>
      <c r="G1428">
        <v>4.2272625376485298</v>
      </c>
      <c r="H1428">
        <v>1.9211883571897901</v>
      </c>
      <c r="I1428">
        <v>2.94962454229201</v>
      </c>
      <c r="J1428">
        <v>2.4869654557547598</v>
      </c>
    </row>
    <row r="1429" spans="1:10" x14ac:dyDescent="0.25">
      <c r="A1429" t="s">
        <v>2853</v>
      </c>
      <c r="B1429">
        <v>0.33012910435342302</v>
      </c>
      <c r="C1429" s="1">
        <v>1.3601101494697599E-5</v>
      </c>
      <c r="D1429" t="s">
        <v>2854</v>
      </c>
      <c r="E1429">
        <v>88.413637825913099</v>
      </c>
      <c r="F1429">
        <v>90.5351484847899</v>
      </c>
      <c r="G1429">
        <v>84.333887626088199</v>
      </c>
      <c r="H1429">
        <v>112.573462461717</v>
      </c>
      <c r="I1429">
        <v>103.962920406015</v>
      </c>
      <c r="J1429">
        <v>106.517995028683</v>
      </c>
    </row>
    <row r="1430" spans="1:10" x14ac:dyDescent="0.25">
      <c r="A1430" t="s">
        <v>2855</v>
      </c>
      <c r="B1430">
        <v>-0.28198725855888801</v>
      </c>
      <c r="C1430" s="1">
        <v>1.36616419896317E-5</v>
      </c>
      <c r="D1430" t="s">
        <v>2856</v>
      </c>
      <c r="E1430">
        <v>261.612708037799</v>
      </c>
      <c r="F1430">
        <v>249.145214662022</v>
      </c>
      <c r="G1430">
        <v>257.22892541591301</v>
      </c>
      <c r="H1430">
        <v>199.47657836353599</v>
      </c>
      <c r="I1430">
        <v>207.60818893824501</v>
      </c>
      <c r="J1430">
        <v>209.74813742094301</v>
      </c>
    </row>
    <row r="1431" spans="1:10" x14ac:dyDescent="0.25">
      <c r="A1431" t="s">
        <v>2857</v>
      </c>
      <c r="B1431">
        <v>-0.315046875217463</v>
      </c>
      <c r="C1431" s="1">
        <v>1.37349710046966E-5</v>
      </c>
      <c r="D1431" t="s">
        <v>2858</v>
      </c>
      <c r="E1431">
        <v>107.509455930862</v>
      </c>
      <c r="F1431">
        <v>105.399737590998</v>
      </c>
      <c r="G1431">
        <v>106.527015948743</v>
      </c>
      <c r="H1431">
        <v>78.319082816502998</v>
      </c>
      <c r="I1431">
        <v>86.991234578058297</v>
      </c>
      <c r="J1431">
        <v>85.526320503837297</v>
      </c>
    </row>
    <row r="1432" spans="1:10" x14ac:dyDescent="0.25">
      <c r="A1432" t="s">
        <v>2859</v>
      </c>
      <c r="B1432">
        <v>0.50382941895771804</v>
      </c>
      <c r="C1432" s="1">
        <v>1.37797393954614E-5</v>
      </c>
      <c r="D1432" t="s">
        <v>2860</v>
      </c>
      <c r="E1432">
        <v>37.682414393765697</v>
      </c>
      <c r="F1432">
        <v>46.553932915047596</v>
      </c>
      <c r="G1432">
        <v>43.752167264662297</v>
      </c>
      <c r="H1432">
        <v>66.628447281263007</v>
      </c>
      <c r="I1432">
        <v>55.316804877753299</v>
      </c>
      <c r="J1432">
        <v>55.598431121025797</v>
      </c>
    </row>
    <row r="1433" spans="1:10" x14ac:dyDescent="0.25">
      <c r="A1433" t="s">
        <v>2861</v>
      </c>
      <c r="B1433">
        <v>0.43093419898188401</v>
      </c>
      <c r="C1433" s="1">
        <v>1.3834349343180099E-5</v>
      </c>
      <c r="D1433" t="s">
        <v>2862</v>
      </c>
      <c r="E1433">
        <v>28.070852614274798</v>
      </c>
      <c r="F1433">
        <v>24.787927438099899</v>
      </c>
      <c r="G1433">
        <v>25.659483603526599</v>
      </c>
      <c r="H1433">
        <v>36.870465918833901</v>
      </c>
      <c r="I1433">
        <v>32.400491126099901</v>
      </c>
      <c r="J1433">
        <v>33.637261588005003</v>
      </c>
    </row>
    <row r="1434" spans="1:10" x14ac:dyDescent="0.25">
      <c r="A1434" t="s">
        <v>2863</v>
      </c>
      <c r="B1434">
        <v>-0.42081613475118701</v>
      </c>
      <c r="C1434" s="1">
        <v>1.39806375051532E-5</v>
      </c>
      <c r="D1434" t="s">
        <v>2864</v>
      </c>
      <c r="E1434">
        <v>24.378994447318</v>
      </c>
      <c r="F1434">
        <v>25.808847019570301</v>
      </c>
      <c r="G1434">
        <v>22.954035579431501</v>
      </c>
      <c r="H1434">
        <v>18.5169856554676</v>
      </c>
      <c r="I1434">
        <v>17.924641449313</v>
      </c>
      <c r="J1434">
        <v>16.902934707756899</v>
      </c>
    </row>
    <row r="1435" spans="1:10" x14ac:dyDescent="0.25">
      <c r="A1435" t="s">
        <v>2865</v>
      </c>
      <c r="B1435">
        <v>0.41602256524660403</v>
      </c>
      <c r="C1435" s="1">
        <v>1.40153142071383E-5</v>
      </c>
      <c r="D1435" t="s">
        <v>2866</v>
      </c>
      <c r="E1435">
        <v>38.955468934095599</v>
      </c>
      <c r="F1435">
        <v>38.631596962837698</v>
      </c>
      <c r="G1435">
        <v>37.030819829801104</v>
      </c>
      <c r="H1435">
        <v>53.302757825010403</v>
      </c>
      <c r="I1435">
        <v>44.879671881950799</v>
      </c>
      <c r="J1435">
        <v>50.919563907656702</v>
      </c>
    </row>
    <row r="1436" spans="1:10" x14ac:dyDescent="0.25">
      <c r="A1436" t="s">
        <v>2867</v>
      </c>
      <c r="B1436">
        <v>0.51910360902021402</v>
      </c>
      <c r="C1436" s="1">
        <v>1.4029011218271601E-5</v>
      </c>
      <c r="D1436" t="s">
        <v>2868</v>
      </c>
      <c r="E1436">
        <v>11.075574500870299</v>
      </c>
      <c r="F1436">
        <v>9.31078658300952</v>
      </c>
      <c r="G1436">
        <v>10.441338467991899</v>
      </c>
      <c r="H1436">
        <v>15.001619725290499</v>
      </c>
      <c r="I1436">
        <v>14.7481227114601</v>
      </c>
      <c r="J1436">
        <v>13.109258588809</v>
      </c>
    </row>
    <row r="1437" spans="1:10" x14ac:dyDescent="0.25">
      <c r="A1437" t="s">
        <v>2869</v>
      </c>
      <c r="B1437">
        <v>0.383323776493395</v>
      </c>
      <c r="C1437" s="1">
        <v>1.40924652067235E-5</v>
      </c>
      <c r="D1437" t="s">
        <v>2870</v>
      </c>
      <c r="E1437">
        <v>53.213679785790802</v>
      </c>
      <c r="F1437">
        <v>48.064893895623698</v>
      </c>
      <c r="G1437">
        <v>46.415342663380798</v>
      </c>
      <c r="H1437">
        <v>64.339371791845394</v>
      </c>
      <c r="I1437">
        <v>63.8026477917318</v>
      </c>
      <c r="J1437">
        <v>59.476411153728201</v>
      </c>
    </row>
    <row r="1438" spans="1:10" x14ac:dyDescent="0.25">
      <c r="A1438" t="s">
        <v>2871</v>
      </c>
      <c r="B1438">
        <v>-0.31697436549334301</v>
      </c>
      <c r="C1438" s="1">
        <v>1.4182042997594901E-5</v>
      </c>
      <c r="D1438" t="s">
        <v>2872</v>
      </c>
      <c r="E1438">
        <v>98.470768694519506</v>
      </c>
      <c r="F1438">
        <v>104.74634905885701</v>
      </c>
      <c r="G1438">
        <v>106.019744444225</v>
      </c>
      <c r="H1438">
        <v>79.177486125034605</v>
      </c>
      <c r="I1438">
        <v>79.367589607211201</v>
      </c>
      <c r="J1438">
        <v>84.1353059268897</v>
      </c>
    </row>
    <row r="1439" spans="1:10" x14ac:dyDescent="0.25">
      <c r="A1439" t="s">
        <v>2873</v>
      </c>
      <c r="B1439">
        <v>0.57691413813533299</v>
      </c>
      <c r="C1439" s="1">
        <v>1.4218072662578299E-5</v>
      </c>
      <c r="D1439" t="s">
        <v>2874</v>
      </c>
      <c r="E1439">
        <v>7.2564108798805602</v>
      </c>
      <c r="F1439">
        <v>6.1663542720808699</v>
      </c>
      <c r="G1439">
        <v>6.2563485557198204</v>
      </c>
      <c r="H1439">
        <v>9.8511998741008497</v>
      </c>
      <c r="I1439">
        <v>9.7564504091197293</v>
      </c>
      <c r="J1439">
        <v>8.7676070304574392</v>
      </c>
    </row>
    <row r="1440" spans="1:10" x14ac:dyDescent="0.25">
      <c r="A1440" t="s">
        <v>2875</v>
      </c>
      <c r="B1440">
        <v>0.32702653450547498</v>
      </c>
      <c r="C1440" s="1">
        <v>1.43698581023453E-5</v>
      </c>
      <c r="D1440" t="s">
        <v>2876</v>
      </c>
      <c r="E1440">
        <v>64.989434283842499</v>
      </c>
      <c r="F1440">
        <v>65.3796899973607</v>
      </c>
      <c r="G1440">
        <v>65.226660955916799</v>
      </c>
      <c r="H1440">
        <v>81.139550830249703</v>
      </c>
      <c r="I1440">
        <v>75.828040156460801</v>
      </c>
      <c r="J1440">
        <v>82.575683522433295</v>
      </c>
    </row>
    <row r="1441" spans="1:10" x14ac:dyDescent="0.25">
      <c r="A1441" t="s">
        <v>2877</v>
      </c>
      <c r="B1441">
        <v>-0.77922552018108304</v>
      </c>
      <c r="C1441" s="1">
        <v>1.4469568587831701E-5</v>
      </c>
      <c r="D1441" t="s">
        <v>2878</v>
      </c>
      <c r="E1441">
        <v>4.5193436181712201</v>
      </c>
      <c r="F1441">
        <v>4.94125077431646</v>
      </c>
      <c r="G1441">
        <v>5.5377139243195703</v>
      </c>
      <c r="H1441">
        <v>2.5343335775695102</v>
      </c>
      <c r="I1441">
        <v>3.4941706116382298</v>
      </c>
      <c r="J1441">
        <v>2.6134213263863502</v>
      </c>
    </row>
    <row r="1442" spans="1:10" x14ac:dyDescent="0.25">
      <c r="A1442" t="s">
        <v>2879</v>
      </c>
      <c r="B1442">
        <v>-0.314795908769472</v>
      </c>
      <c r="C1442" s="1">
        <v>1.4564518822184701E-5</v>
      </c>
      <c r="D1442" t="s">
        <v>2880</v>
      </c>
      <c r="E1442">
        <v>113.492812270413</v>
      </c>
      <c r="F1442">
        <v>117.48742543560699</v>
      </c>
      <c r="G1442">
        <v>122.759704093313</v>
      </c>
      <c r="H1442">
        <v>90.622863572122696</v>
      </c>
      <c r="I1442">
        <v>96.883821504514501</v>
      </c>
      <c r="J1442">
        <v>90.542403372224001</v>
      </c>
    </row>
    <row r="1443" spans="1:10" x14ac:dyDescent="0.25">
      <c r="A1443" t="s">
        <v>2881</v>
      </c>
      <c r="B1443">
        <v>0.4247594011927</v>
      </c>
      <c r="C1443" s="1">
        <v>1.46822717418451E-5</v>
      </c>
      <c r="D1443" t="s">
        <v>2882</v>
      </c>
      <c r="E1443">
        <v>19.095818104948801</v>
      </c>
      <c r="F1443">
        <v>18.5398995995014</v>
      </c>
      <c r="G1443">
        <v>21.136312688242601</v>
      </c>
      <c r="H1443">
        <v>26.978389696707701</v>
      </c>
      <c r="I1443">
        <v>24.731467316140701</v>
      </c>
      <c r="J1443">
        <v>25.375478040074</v>
      </c>
    </row>
    <row r="1444" spans="1:10" x14ac:dyDescent="0.25">
      <c r="A1444" t="s">
        <v>2883</v>
      </c>
      <c r="B1444">
        <v>-0.36398175218657602</v>
      </c>
      <c r="C1444" s="1">
        <v>1.4702671910715E-5</v>
      </c>
      <c r="D1444" t="s">
        <v>2884</v>
      </c>
      <c r="E1444">
        <v>34.4361253159244</v>
      </c>
      <c r="F1444">
        <v>35.732185351462</v>
      </c>
      <c r="G1444">
        <v>33.479919298176299</v>
      </c>
      <c r="H1444">
        <v>26.610502564479901</v>
      </c>
      <c r="I1444">
        <v>25.412149902823501</v>
      </c>
      <c r="J1444">
        <v>26.597884789512701</v>
      </c>
    </row>
    <row r="1445" spans="1:10" x14ac:dyDescent="0.25">
      <c r="A1445" t="s">
        <v>2885</v>
      </c>
      <c r="B1445">
        <v>-0.57799276493190299</v>
      </c>
      <c r="C1445" s="1">
        <v>1.4804638458098401E-5</v>
      </c>
      <c r="D1445" t="s">
        <v>2886</v>
      </c>
      <c r="E1445">
        <v>8.2112017851280008</v>
      </c>
      <c r="F1445">
        <v>9.0249291001978307</v>
      </c>
      <c r="G1445">
        <v>9.0886144559443398</v>
      </c>
      <c r="H1445">
        <v>5.2730488952655996</v>
      </c>
      <c r="I1445">
        <v>6.1261432801449498</v>
      </c>
      <c r="J1445">
        <v>5.9434259196850903</v>
      </c>
    </row>
    <row r="1446" spans="1:10" x14ac:dyDescent="0.25">
      <c r="A1446" t="s">
        <v>2887</v>
      </c>
      <c r="B1446">
        <v>-0.333541670180865</v>
      </c>
      <c r="C1446" s="1">
        <v>1.51963209740324E-5</v>
      </c>
      <c r="D1446" t="s">
        <v>2888</v>
      </c>
      <c r="E1446">
        <v>199.61495192373201</v>
      </c>
      <c r="F1446">
        <v>212.06541546301901</v>
      </c>
      <c r="G1446">
        <v>207.72768110004901</v>
      </c>
      <c r="H1446">
        <v>150.99722960551301</v>
      </c>
      <c r="I1446">
        <v>156.19396422413999</v>
      </c>
      <c r="J1446">
        <v>173.11808689465701</v>
      </c>
    </row>
    <row r="1447" spans="1:10" x14ac:dyDescent="0.25">
      <c r="A1447" t="s">
        <v>2889</v>
      </c>
      <c r="B1447">
        <v>-0.28672880955149099</v>
      </c>
      <c r="C1447" s="1">
        <v>1.53218923451653E-5</v>
      </c>
      <c r="D1447" t="s">
        <v>2890</v>
      </c>
      <c r="E1447">
        <v>164.86056297272501</v>
      </c>
      <c r="F1447">
        <v>165.470645764713</v>
      </c>
      <c r="G1447">
        <v>174.290034427249</v>
      </c>
      <c r="H1447">
        <v>133.21601821450099</v>
      </c>
      <c r="I1447">
        <v>134.91128868052499</v>
      </c>
      <c r="J1447">
        <v>136.02436484272201</v>
      </c>
    </row>
    <row r="1448" spans="1:10" x14ac:dyDescent="0.25">
      <c r="A1448" t="s">
        <v>2891</v>
      </c>
      <c r="B1448">
        <v>0.31556124887979398</v>
      </c>
      <c r="C1448" s="1">
        <v>1.53301707915194E-5</v>
      </c>
      <c r="D1448" t="s">
        <v>2892</v>
      </c>
      <c r="E1448">
        <v>146.84684122705701</v>
      </c>
      <c r="F1448">
        <v>140.47853441031901</v>
      </c>
      <c r="G1448">
        <v>136.667397842177</v>
      </c>
      <c r="H1448">
        <v>178.50701182654899</v>
      </c>
      <c r="I1448">
        <v>167.22102212840099</v>
      </c>
      <c r="J1448">
        <v>169.113650991323</v>
      </c>
    </row>
    <row r="1449" spans="1:10" x14ac:dyDescent="0.25">
      <c r="A1449" t="s">
        <v>2893</v>
      </c>
      <c r="B1449">
        <v>-0.28666865871449998</v>
      </c>
      <c r="C1449" s="1">
        <v>1.53424638965835E-5</v>
      </c>
      <c r="D1449" t="s">
        <v>2894</v>
      </c>
      <c r="E1449">
        <v>581.02209220657699</v>
      </c>
      <c r="F1449">
        <v>574.94107150083801</v>
      </c>
      <c r="G1449">
        <v>596.59356193833696</v>
      </c>
      <c r="H1449">
        <v>452.01065646392999</v>
      </c>
      <c r="I1449">
        <v>459.95991324110503</v>
      </c>
      <c r="J1449">
        <v>491.44966523126601</v>
      </c>
    </row>
    <row r="1450" spans="1:10" x14ac:dyDescent="0.25">
      <c r="A1450" t="s">
        <v>2895</v>
      </c>
      <c r="B1450">
        <v>-0.81009064947063802</v>
      </c>
      <c r="C1450" s="1">
        <v>1.54219049942844E-5</v>
      </c>
      <c r="D1450" t="s">
        <v>2896</v>
      </c>
      <c r="E1450">
        <v>5.2195236153526796</v>
      </c>
      <c r="F1450">
        <v>3.9203311928461102</v>
      </c>
      <c r="G1450">
        <v>4.2272625376485298</v>
      </c>
      <c r="H1450">
        <v>2.3299518374429402</v>
      </c>
      <c r="I1450">
        <v>2.8134880249554599</v>
      </c>
      <c r="J1450">
        <v>2.1919017576143598</v>
      </c>
    </row>
    <row r="1451" spans="1:10" x14ac:dyDescent="0.25">
      <c r="A1451" t="s">
        <v>2897</v>
      </c>
      <c r="B1451">
        <v>0.424273113807419</v>
      </c>
      <c r="C1451" s="1">
        <v>1.5455970324729701E-5</v>
      </c>
      <c r="D1451" t="s">
        <v>2898</v>
      </c>
      <c r="E1451">
        <v>20.1779144642293</v>
      </c>
      <c r="F1451">
        <v>19.928350230301099</v>
      </c>
      <c r="G1451">
        <v>17.923593159629799</v>
      </c>
      <c r="H1451">
        <v>26.201739084226698</v>
      </c>
      <c r="I1451">
        <v>25.865938293945302</v>
      </c>
      <c r="J1451">
        <v>23.7737036787404</v>
      </c>
    </row>
    <row r="1452" spans="1:10" x14ac:dyDescent="0.25">
      <c r="A1452" t="s">
        <v>2899</v>
      </c>
      <c r="B1452">
        <v>-0.77039974131245403</v>
      </c>
      <c r="C1452" s="1">
        <v>1.5455970324729701E-5</v>
      </c>
      <c r="D1452" t="s">
        <v>2900</v>
      </c>
      <c r="E1452">
        <v>4.3920381641382296</v>
      </c>
      <c r="F1452">
        <v>4.5328829417283201</v>
      </c>
      <c r="G1452">
        <v>4.9881697944252599</v>
      </c>
      <c r="H1452">
        <v>2.4525808815188799</v>
      </c>
      <c r="I1452">
        <v>3.1311398987407499</v>
      </c>
      <c r="J1452">
        <v>2.4448134988775601</v>
      </c>
    </row>
    <row r="1453" spans="1:10" x14ac:dyDescent="0.25">
      <c r="A1453" t="s">
        <v>2901</v>
      </c>
      <c r="B1453">
        <v>-0.494961777880561</v>
      </c>
      <c r="C1453" s="1">
        <v>1.5462376512996801E-5</v>
      </c>
      <c r="D1453" t="s">
        <v>2902</v>
      </c>
      <c r="E1453">
        <v>12.0940181331343</v>
      </c>
      <c r="F1453">
        <v>12.6594028102322</v>
      </c>
      <c r="G1453">
        <v>12.9354233652045</v>
      </c>
      <c r="H1453">
        <v>8.3796513451895205</v>
      </c>
      <c r="I1453">
        <v>8.4404640748663695</v>
      </c>
      <c r="J1453">
        <v>9.3577344267382294</v>
      </c>
    </row>
    <row r="1454" spans="1:10" x14ac:dyDescent="0.25">
      <c r="A1454" t="s">
        <v>2903</v>
      </c>
      <c r="B1454">
        <v>0.416923976747752</v>
      </c>
      <c r="C1454" s="1">
        <v>1.5505096285773701E-5</v>
      </c>
      <c r="D1454" t="s">
        <v>2904</v>
      </c>
      <c r="E1454">
        <v>49.903737980933002</v>
      </c>
      <c r="F1454">
        <v>58.355763276844797</v>
      </c>
      <c r="G1454">
        <v>55.92668337309</v>
      </c>
      <c r="H1454">
        <v>77.133668723768906</v>
      </c>
      <c r="I1454">
        <v>66.570756977575101</v>
      </c>
      <c r="J1454">
        <v>70.688831683063199</v>
      </c>
    </row>
    <row r="1455" spans="1:10" x14ac:dyDescent="0.25">
      <c r="A1455" t="s">
        <v>2905</v>
      </c>
      <c r="B1455">
        <v>-0.51925341939408798</v>
      </c>
      <c r="C1455" s="1">
        <v>1.5744245231280599E-5</v>
      </c>
      <c r="D1455" t="s">
        <v>2906</v>
      </c>
      <c r="E1455">
        <v>16.931625386387999</v>
      </c>
      <c r="F1455">
        <v>14.497058056878901</v>
      </c>
      <c r="G1455">
        <v>15.302690386287701</v>
      </c>
      <c r="H1455">
        <v>10.3417160504046</v>
      </c>
      <c r="I1455">
        <v>11.843877008280201</v>
      </c>
      <c r="J1455">
        <v>9.5263422542470302</v>
      </c>
    </row>
    <row r="1456" spans="1:10" x14ac:dyDescent="0.25">
      <c r="A1456" t="s">
        <v>2907</v>
      </c>
      <c r="B1456">
        <v>-0.42597490226722101</v>
      </c>
      <c r="C1456" s="1">
        <v>1.5744245231280599E-5</v>
      </c>
      <c r="D1456" t="s">
        <v>2908</v>
      </c>
      <c r="E1456">
        <v>3415.0324571620299</v>
      </c>
      <c r="F1456">
        <v>4041.53476555827</v>
      </c>
      <c r="G1456">
        <v>3583.1968174123999</v>
      </c>
      <c r="H1456">
        <v>2847.9777959677499</v>
      </c>
      <c r="I1456">
        <v>2799.4659636697902</v>
      </c>
      <c r="J1456">
        <v>2375.3892259008098</v>
      </c>
    </row>
    <row r="1457" spans="1:10" x14ac:dyDescent="0.25">
      <c r="A1457" t="s">
        <v>2909</v>
      </c>
      <c r="B1457">
        <v>-0.31173897751656998</v>
      </c>
      <c r="C1457" s="1">
        <v>1.6493326798803699E-5</v>
      </c>
      <c r="D1457" t="s">
        <v>2910</v>
      </c>
      <c r="E1457">
        <v>122.404194052722</v>
      </c>
      <c r="F1457">
        <v>121.938634810818</v>
      </c>
      <c r="G1457">
        <v>131.89059117463401</v>
      </c>
      <c r="H1457">
        <v>95.282767247008593</v>
      </c>
      <c r="I1457">
        <v>100.423370955265</v>
      </c>
      <c r="J1457">
        <v>100.53241715212</v>
      </c>
    </row>
    <row r="1458" spans="1:10" x14ac:dyDescent="0.25">
      <c r="A1458" t="s">
        <v>2911</v>
      </c>
      <c r="B1458">
        <v>0.34837007380056201</v>
      </c>
      <c r="C1458" s="1">
        <v>1.6559894411441701E-5</v>
      </c>
      <c r="D1458" t="s">
        <v>2912</v>
      </c>
      <c r="E1458">
        <v>84.0215996617749</v>
      </c>
      <c r="F1458">
        <v>93.067029046836396</v>
      </c>
      <c r="G1458">
        <v>89.406602671266398</v>
      </c>
      <c r="H1458">
        <v>111.469801065033</v>
      </c>
      <c r="I1458">
        <v>103.87216272779099</v>
      </c>
      <c r="J1458">
        <v>116.29724902419299</v>
      </c>
    </row>
    <row r="1459" spans="1:10" x14ac:dyDescent="0.25">
      <c r="A1459" t="s">
        <v>2913</v>
      </c>
      <c r="B1459">
        <v>-0.78599540558251801</v>
      </c>
      <c r="C1459" s="1">
        <v>1.6742562315193202E-5</v>
      </c>
      <c r="D1459" t="s">
        <v>2914</v>
      </c>
      <c r="E1459">
        <v>4.7739545262372101</v>
      </c>
      <c r="F1459">
        <v>5.3904553901634102</v>
      </c>
      <c r="G1459">
        <v>4.3118077884014996</v>
      </c>
      <c r="H1459">
        <v>3.0248497538732901</v>
      </c>
      <c r="I1459">
        <v>2.94962454229201</v>
      </c>
      <c r="J1459">
        <v>2.23405371449156</v>
      </c>
    </row>
    <row r="1460" spans="1:10" x14ac:dyDescent="0.25">
      <c r="A1460" t="s">
        <v>2915</v>
      </c>
      <c r="B1460">
        <v>0.68018177078488096</v>
      </c>
      <c r="C1460" s="1">
        <v>1.6828294963969399E-5</v>
      </c>
      <c r="D1460" t="s">
        <v>2916</v>
      </c>
      <c r="E1460">
        <v>4.5829963451877198</v>
      </c>
      <c r="F1460">
        <v>5.1454346906105197</v>
      </c>
      <c r="G1460">
        <v>5.6645318004490299</v>
      </c>
      <c r="H1460">
        <v>9.3606836977970698</v>
      </c>
      <c r="I1460">
        <v>6.9883412232764597</v>
      </c>
      <c r="J1460">
        <v>7.88241593603626</v>
      </c>
    </row>
    <row r="1461" spans="1:10" x14ac:dyDescent="0.25">
      <c r="A1461" t="s">
        <v>2917</v>
      </c>
      <c r="B1461">
        <v>0.35285777497149801</v>
      </c>
      <c r="C1461" s="1">
        <v>1.70877294758047E-5</v>
      </c>
      <c r="D1461" t="s">
        <v>2918</v>
      </c>
      <c r="E1461">
        <v>66.007877916106494</v>
      </c>
      <c r="F1461">
        <v>63.215340484643598</v>
      </c>
      <c r="G1461">
        <v>68.143472106894293</v>
      </c>
      <c r="H1461">
        <v>86.494352421565907</v>
      </c>
      <c r="I1461">
        <v>81.954183436605703</v>
      </c>
      <c r="J1461">
        <v>77.601752610923796</v>
      </c>
    </row>
    <row r="1462" spans="1:10" x14ac:dyDescent="0.25">
      <c r="A1462" t="s">
        <v>2919</v>
      </c>
      <c r="B1462">
        <v>-0.41071306141112501</v>
      </c>
      <c r="C1462" s="1">
        <v>1.7397588885420499E-5</v>
      </c>
      <c r="D1462" t="s">
        <v>2920</v>
      </c>
      <c r="E1462">
        <v>25.142827171516</v>
      </c>
      <c r="F1462">
        <v>23.767007856629601</v>
      </c>
      <c r="G1462">
        <v>23.419034458572799</v>
      </c>
      <c r="H1462">
        <v>16.350539210125898</v>
      </c>
      <c r="I1462">
        <v>18.786839392444499</v>
      </c>
      <c r="J1462">
        <v>17.9145816728097</v>
      </c>
    </row>
    <row r="1463" spans="1:10" x14ac:dyDescent="0.25">
      <c r="A1463" t="s">
        <v>2921</v>
      </c>
      <c r="B1463">
        <v>-0.57041253883736198</v>
      </c>
      <c r="C1463" s="1">
        <v>1.7583344038067699E-5</v>
      </c>
      <c r="D1463" t="s">
        <v>2922</v>
      </c>
      <c r="E1463">
        <v>37.0458871236007</v>
      </c>
      <c r="F1463">
        <v>48.554935294729503</v>
      </c>
      <c r="G1463">
        <v>53.052144847488997</v>
      </c>
      <c r="H1463">
        <v>30.779890063061998</v>
      </c>
      <c r="I1463">
        <v>31.492914343856199</v>
      </c>
      <c r="J1463">
        <v>29.211306115899099</v>
      </c>
    </row>
    <row r="1464" spans="1:10" x14ac:dyDescent="0.25">
      <c r="A1464" t="s">
        <v>2923</v>
      </c>
      <c r="B1464">
        <v>0.302041199096103</v>
      </c>
      <c r="C1464" s="1">
        <v>1.76269526905767E-5</v>
      </c>
      <c r="D1464" t="s">
        <v>2924</v>
      </c>
      <c r="E1464">
        <v>205.91657189836499</v>
      </c>
      <c r="F1464">
        <v>189.44183753763701</v>
      </c>
      <c r="G1464">
        <v>191.32590245397199</v>
      </c>
      <c r="H1464">
        <v>237.61421107115399</v>
      </c>
      <c r="I1464">
        <v>231.70435250681601</v>
      </c>
      <c r="J1464">
        <v>236.556781994842</v>
      </c>
    </row>
    <row r="1465" spans="1:10" x14ac:dyDescent="0.25">
      <c r="A1465" t="s">
        <v>2925</v>
      </c>
      <c r="B1465">
        <v>-0.80226605168188903</v>
      </c>
      <c r="C1465" s="1">
        <v>1.7669645558499401E-5</v>
      </c>
      <c r="D1465" t="s">
        <v>2926</v>
      </c>
      <c r="E1465">
        <v>4.7103017992207104</v>
      </c>
      <c r="F1465">
        <v>3.71614727655205</v>
      </c>
      <c r="G1465">
        <v>4.6077161660368997</v>
      </c>
      <c r="H1465">
        <v>2.4934572295441999</v>
      </c>
      <c r="I1465">
        <v>2.5865938293945301</v>
      </c>
      <c r="J1465">
        <v>2.14974980073716</v>
      </c>
    </row>
    <row r="1466" spans="1:10" x14ac:dyDescent="0.25">
      <c r="A1466" t="s">
        <v>2927</v>
      </c>
      <c r="B1466">
        <v>0.34126810410029002</v>
      </c>
      <c r="C1466" s="1">
        <v>1.7950688217196E-5</v>
      </c>
      <c r="D1466" t="s">
        <v>2928</v>
      </c>
      <c r="E1466">
        <v>48.185114351487599</v>
      </c>
      <c r="F1466">
        <v>48.718282427764699</v>
      </c>
      <c r="G1466">
        <v>48.402156056075697</v>
      </c>
      <c r="H1466">
        <v>59.188951940655699</v>
      </c>
      <c r="I1466">
        <v>57.086579603128499</v>
      </c>
      <c r="J1466">
        <v>63.4808470570621</v>
      </c>
    </row>
    <row r="1467" spans="1:10" x14ac:dyDescent="0.25">
      <c r="A1467" t="s">
        <v>2929</v>
      </c>
      <c r="B1467">
        <v>-0.32710806965088601</v>
      </c>
      <c r="C1467" s="1">
        <v>1.8003145415711601E-5</v>
      </c>
      <c r="D1467" t="s">
        <v>2930</v>
      </c>
      <c r="E1467">
        <v>216.35561912906999</v>
      </c>
      <c r="F1467">
        <v>233.99476807300201</v>
      </c>
      <c r="G1467">
        <v>237.741245117353</v>
      </c>
      <c r="H1467">
        <v>169.18720447677799</v>
      </c>
      <c r="I1467">
        <v>177.29512441130601</v>
      </c>
      <c r="J1467">
        <v>189.59950203364201</v>
      </c>
    </row>
    <row r="1468" spans="1:10" x14ac:dyDescent="0.25">
      <c r="A1468" t="s">
        <v>2931</v>
      </c>
      <c r="B1468">
        <v>4.2792403124880503</v>
      </c>
      <c r="C1468" s="1">
        <v>1.8076469587676199E-5</v>
      </c>
      <c r="D1468" t="s">
        <v>2932</v>
      </c>
      <c r="E1468">
        <v>0</v>
      </c>
      <c r="F1468">
        <v>0</v>
      </c>
      <c r="G1468">
        <v>4.2272625376485302E-2</v>
      </c>
      <c r="H1468">
        <v>0.28613443617720302</v>
      </c>
      <c r="I1468">
        <v>0.27227303467310898</v>
      </c>
      <c r="J1468">
        <v>0.632279353157989</v>
      </c>
    </row>
    <row r="1469" spans="1:10" x14ac:dyDescent="0.25">
      <c r="A1469" t="s">
        <v>2933</v>
      </c>
      <c r="B1469">
        <v>0.29547940966130098</v>
      </c>
      <c r="C1469" s="1">
        <v>1.8078190192474598E-5</v>
      </c>
      <c r="D1469" t="s">
        <v>2934</v>
      </c>
      <c r="E1469">
        <v>804.63412221552699</v>
      </c>
      <c r="F1469">
        <v>816.98068587582702</v>
      </c>
      <c r="G1469">
        <v>833.70071767504305</v>
      </c>
      <c r="H1469">
        <v>1023.66638359796</v>
      </c>
      <c r="I1469">
        <v>986.35444694244904</v>
      </c>
      <c r="J1469">
        <v>932.73850177866495</v>
      </c>
    </row>
    <row r="1470" spans="1:10" x14ac:dyDescent="0.25">
      <c r="A1470" t="s">
        <v>2935</v>
      </c>
      <c r="B1470">
        <v>-0.37190477888804602</v>
      </c>
      <c r="C1470" s="1">
        <v>1.8088552460962601E-5</v>
      </c>
      <c r="D1470" t="s">
        <v>2936</v>
      </c>
      <c r="E1470">
        <v>53.150027058774299</v>
      </c>
      <c r="F1470">
        <v>48.554935294729503</v>
      </c>
      <c r="G1470">
        <v>49.712607442746702</v>
      </c>
      <c r="H1470">
        <v>35.276288345846602</v>
      </c>
      <c r="I1470">
        <v>40.341787970732298</v>
      </c>
      <c r="J1470">
        <v>38.526888585760098</v>
      </c>
    </row>
    <row r="1471" spans="1:10" x14ac:dyDescent="0.25">
      <c r="A1471" t="s">
        <v>2937</v>
      </c>
      <c r="B1471">
        <v>0.36674312141779503</v>
      </c>
      <c r="C1471" s="1">
        <v>1.8113485380930501E-5</v>
      </c>
      <c r="D1471" t="s">
        <v>2938</v>
      </c>
      <c r="E1471">
        <v>102.862806858658</v>
      </c>
      <c r="F1471">
        <v>86.288123025873304</v>
      </c>
      <c r="G1471">
        <v>93.718410459667894</v>
      </c>
      <c r="H1471">
        <v>117.560376920805</v>
      </c>
      <c r="I1471">
        <v>119.164831508597</v>
      </c>
      <c r="J1471">
        <v>118.910670350579</v>
      </c>
    </row>
    <row r="1472" spans="1:10" x14ac:dyDescent="0.25">
      <c r="A1472" t="s">
        <v>2939</v>
      </c>
      <c r="B1472">
        <v>0.87380021706852995</v>
      </c>
      <c r="C1472" s="1">
        <v>1.8206615071467501E-5</v>
      </c>
      <c r="D1472" t="s">
        <v>2940</v>
      </c>
      <c r="E1472">
        <v>2.8643727157423302</v>
      </c>
      <c r="F1472">
        <v>1.7151448968701699</v>
      </c>
      <c r="G1472">
        <v>2.7054480240950598</v>
      </c>
      <c r="H1472">
        <v>4.4963982827846198</v>
      </c>
      <c r="I1472">
        <v>4.5378839112184801</v>
      </c>
      <c r="J1472">
        <v>3.75152416207073</v>
      </c>
    </row>
    <row r="1473" spans="1:10" x14ac:dyDescent="0.25">
      <c r="A1473" t="s">
        <v>2941</v>
      </c>
      <c r="B1473">
        <v>0.68672377230204495</v>
      </c>
      <c r="C1473" s="1">
        <v>1.8206615071467501E-5</v>
      </c>
      <c r="D1473" t="s">
        <v>2942</v>
      </c>
      <c r="E1473">
        <v>5.8560508855176403</v>
      </c>
      <c r="F1473">
        <v>3.9203311928461102</v>
      </c>
      <c r="G1473">
        <v>5.7490770512019997</v>
      </c>
      <c r="H1473">
        <v>7.8073824728351102</v>
      </c>
      <c r="I1473">
        <v>8.1681910401932605</v>
      </c>
      <c r="J1473">
        <v>8.1353276772994594</v>
      </c>
    </row>
    <row r="1474" spans="1:10" x14ac:dyDescent="0.25">
      <c r="A1474" t="s">
        <v>2943</v>
      </c>
      <c r="B1474">
        <v>0.342951416107314</v>
      </c>
      <c r="C1474" s="1">
        <v>1.8352033869412899E-5</v>
      </c>
      <c r="D1474" t="s">
        <v>2944</v>
      </c>
      <c r="E1474">
        <v>93.060286898117297</v>
      </c>
      <c r="F1474">
        <v>104.174634093234</v>
      </c>
      <c r="G1474">
        <v>98.875670755599103</v>
      </c>
      <c r="H1474">
        <v>117.928264053033</v>
      </c>
      <c r="I1474">
        <v>118.756421956588</v>
      </c>
      <c r="J1474">
        <v>130.544610448686</v>
      </c>
    </row>
    <row r="1475" spans="1:10" x14ac:dyDescent="0.25">
      <c r="A1475" t="s">
        <v>2945</v>
      </c>
      <c r="B1475">
        <v>-0.35109818186138603</v>
      </c>
      <c r="C1475" s="1">
        <v>1.8675791562509498E-5</v>
      </c>
      <c r="D1475" t="s">
        <v>2946</v>
      </c>
      <c r="E1475">
        <v>67.790154272568401</v>
      </c>
      <c r="F1475">
        <v>66.645630278383905</v>
      </c>
      <c r="G1475">
        <v>64.296663197634103</v>
      </c>
      <c r="H1475">
        <v>46.680789444909401</v>
      </c>
      <c r="I1475">
        <v>53.728545508826798</v>
      </c>
      <c r="J1475">
        <v>51.762603045200699</v>
      </c>
    </row>
    <row r="1476" spans="1:10" x14ac:dyDescent="0.25">
      <c r="A1476" t="s">
        <v>2947</v>
      </c>
      <c r="B1476">
        <v>0.36869115089740201</v>
      </c>
      <c r="C1476" s="1">
        <v>1.8690832506621199E-5</v>
      </c>
      <c r="D1476" t="s">
        <v>2948</v>
      </c>
      <c r="E1476">
        <v>25.270132625549</v>
      </c>
      <c r="F1476">
        <v>23.889518206405999</v>
      </c>
      <c r="G1476">
        <v>23.968578588467199</v>
      </c>
      <c r="H1476">
        <v>30.125868494656899</v>
      </c>
      <c r="I1476">
        <v>30.267685687827299</v>
      </c>
      <c r="J1476">
        <v>31.571815701022199</v>
      </c>
    </row>
    <row r="1477" spans="1:10" x14ac:dyDescent="0.25">
      <c r="A1477" t="s">
        <v>2949</v>
      </c>
      <c r="B1477">
        <v>0.90541461584725602</v>
      </c>
      <c r="C1477" s="1">
        <v>1.8702141815843501E-5</v>
      </c>
      <c r="D1477" t="s">
        <v>2950</v>
      </c>
      <c r="E1477">
        <v>2.1641927185608698</v>
      </c>
      <c r="F1477">
        <v>2.32769664575238</v>
      </c>
      <c r="G1477">
        <v>2.1559038942007498</v>
      </c>
      <c r="H1477">
        <v>2.9839734058479701</v>
      </c>
      <c r="I1477">
        <v>4.7193992676672201</v>
      </c>
      <c r="J1477">
        <v>4.5524113427375203</v>
      </c>
    </row>
    <row r="1478" spans="1:10" x14ac:dyDescent="0.25">
      <c r="A1478" t="s">
        <v>2951</v>
      </c>
      <c r="B1478">
        <v>0.33294406136340299</v>
      </c>
      <c r="C1478" s="1">
        <v>1.8793318082151101E-5</v>
      </c>
      <c r="D1478" t="s">
        <v>2952</v>
      </c>
      <c r="E1478">
        <v>77.401716052059299</v>
      </c>
      <c r="F1478">
        <v>81.224361901780398</v>
      </c>
      <c r="G1478">
        <v>80.191170339192595</v>
      </c>
      <c r="H1478">
        <v>101.250714058705</v>
      </c>
      <c r="I1478">
        <v>91.937528041286399</v>
      </c>
      <c r="J1478">
        <v>100.658873022752</v>
      </c>
    </row>
    <row r="1479" spans="1:10" x14ac:dyDescent="0.25">
      <c r="A1479" t="s">
        <v>2953</v>
      </c>
      <c r="B1479">
        <v>-0.29173464903787599</v>
      </c>
      <c r="C1479" s="1">
        <v>1.8931486277268698E-5</v>
      </c>
      <c r="D1479" t="s">
        <v>2954</v>
      </c>
      <c r="E1479">
        <v>190.576264687389</v>
      </c>
      <c r="F1479">
        <v>200.100237968187</v>
      </c>
      <c r="G1479">
        <v>201.767240921964</v>
      </c>
      <c r="H1479">
        <v>150.38408438513301</v>
      </c>
      <c r="I1479">
        <v>162.36548634339701</v>
      </c>
      <c r="J1479">
        <v>160.30389200398901</v>
      </c>
    </row>
    <row r="1480" spans="1:10" x14ac:dyDescent="0.25">
      <c r="A1480" t="s">
        <v>2955</v>
      </c>
      <c r="B1480">
        <v>0.52772491997292204</v>
      </c>
      <c r="C1480" s="1">
        <v>1.9040949881111902E-5</v>
      </c>
      <c r="D1480" t="s">
        <v>2956</v>
      </c>
      <c r="E1480">
        <v>32.017321689297503</v>
      </c>
      <c r="F1480">
        <v>42.0210499733193</v>
      </c>
      <c r="G1480">
        <v>36.227639947647901</v>
      </c>
      <c r="H1480">
        <v>53.875026697364802</v>
      </c>
      <c r="I1480">
        <v>45.8780063424188</v>
      </c>
      <c r="J1480">
        <v>55.851342862289002</v>
      </c>
    </row>
    <row r="1481" spans="1:10" x14ac:dyDescent="0.25">
      <c r="A1481" t="s">
        <v>2957</v>
      </c>
      <c r="B1481">
        <v>0.404127574832714</v>
      </c>
      <c r="C1481" s="1">
        <v>1.91594362389566E-5</v>
      </c>
      <c r="D1481" t="s">
        <v>2958</v>
      </c>
      <c r="E1481">
        <v>68.999556085881807</v>
      </c>
      <c r="F1481">
        <v>76.323947910722794</v>
      </c>
      <c r="G1481">
        <v>70.806647505612901</v>
      </c>
      <c r="H1481">
        <v>101.332466754755</v>
      </c>
      <c r="I1481">
        <v>84.722292622449004</v>
      </c>
      <c r="J1481">
        <v>93.282280569241905</v>
      </c>
    </row>
    <row r="1482" spans="1:10" x14ac:dyDescent="0.25">
      <c r="A1482" t="s">
        <v>2959</v>
      </c>
      <c r="B1482">
        <v>0.29670121735239802</v>
      </c>
      <c r="C1482" s="1">
        <v>1.9404098823789402E-5</v>
      </c>
      <c r="D1482" t="s">
        <v>2960</v>
      </c>
      <c r="E1482">
        <v>69.954346991129199</v>
      </c>
      <c r="F1482">
        <v>74.363782314299698</v>
      </c>
      <c r="G1482">
        <v>72.582097771425197</v>
      </c>
      <c r="H1482">
        <v>85.717701809085</v>
      </c>
      <c r="I1482">
        <v>87.717296003853207</v>
      </c>
      <c r="J1482">
        <v>87.085942908293703</v>
      </c>
    </row>
    <row r="1483" spans="1:10" x14ac:dyDescent="0.25">
      <c r="A1483" t="s">
        <v>2961</v>
      </c>
      <c r="B1483">
        <v>0.40940188096701902</v>
      </c>
      <c r="C1483" s="1">
        <v>1.9472281650165199E-5</v>
      </c>
      <c r="D1483" t="s">
        <v>2962</v>
      </c>
      <c r="E1483">
        <v>14.7037799408106</v>
      </c>
      <c r="F1483">
        <v>14.5787316233965</v>
      </c>
      <c r="G1483">
        <v>14.4995105041345</v>
      </c>
      <c r="H1483">
        <v>18.5169856554676</v>
      </c>
      <c r="I1483">
        <v>19.013733588005401</v>
      </c>
      <c r="J1483">
        <v>19.2212923360029</v>
      </c>
    </row>
    <row r="1484" spans="1:10" x14ac:dyDescent="0.25">
      <c r="A1484" t="s">
        <v>2963</v>
      </c>
      <c r="B1484">
        <v>0.34324960966631601</v>
      </c>
      <c r="C1484" s="1">
        <v>1.9876219726623798E-5</v>
      </c>
      <c r="D1484" t="s">
        <v>2964</v>
      </c>
      <c r="E1484">
        <v>155.69457028235001</v>
      </c>
      <c r="F1484">
        <v>171.35114255398199</v>
      </c>
      <c r="G1484">
        <v>164.82096634291599</v>
      </c>
      <c r="H1484">
        <v>206.589062919941</v>
      </c>
      <c r="I1484">
        <v>188.91210722402499</v>
      </c>
      <c r="J1484">
        <v>214.08978897929501</v>
      </c>
    </row>
    <row r="1485" spans="1:10" x14ac:dyDescent="0.25">
      <c r="A1485" t="s">
        <v>2965</v>
      </c>
      <c r="B1485">
        <v>1.62996235804667</v>
      </c>
      <c r="C1485" s="1">
        <v>1.9927193095622199E-5</v>
      </c>
      <c r="D1485" t="s">
        <v>2966</v>
      </c>
      <c r="E1485">
        <v>0.57287454314846498</v>
      </c>
      <c r="F1485">
        <v>0.326694266070509</v>
      </c>
      <c r="G1485">
        <v>0.33818100301188198</v>
      </c>
      <c r="H1485">
        <v>1.1445377447088101</v>
      </c>
      <c r="I1485">
        <v>1.22522865602899</v>
      </c>
      <c r="J1485">
        <v>1.22240674943878</v>
      </c>
    </row>
    <row r="1486" spans="1:10" x14ac:dyDescent="0.25">
      <c r="A1486" t="s">
        <v>2967</v>
      </c>
      <c r="B1486">
        <v>-0.36011680456260398</v>
      </c>
      <c r="C1486" s="1">
        <v>2.0278046960948E-5</v>
      </c>
      <c r="D1486" t="s">
        <v>2968</v>
      </c>
      <c r="E1486">
        <v>100.507655959047</v>
      </c>
      <c r="F1486">
        <v>109.72843661643201</v>
      </c>
      <c r="G1486">
        <v>118.405623679535</v>
      </c>
      <c r="H1486">
        <v>81.466561614452203</v>
      </c>
      <c r="I1486">
        <v>86.809719221609498</v>
      </c>
      <c r="J1486">
        <v>82.196315910538502</v>
      </c>
    </row>
    <row r="1487" spans="1:10" x14ac:dyDescent="0.25">
      <c r="A1487" t="s">
        <v>2969</v>
      </c>
      <c r="B1487">
        <v>-1.3259022320164</v>
      </c>
      <c r="C1487" s="1">
        <v>2.0415324644858498E-5</v>
      </c>
      <c r="D1487" t="s">
        <v>2970</v>
      </c>
      <c r="E1487">
        <v>1.52766544839591</v>
      </c>
      <c r="F1487">
        <v>1.7968184633877999</v>
      </c>
      <c r="G1487">
        <v>1.3949966374240099</v>
      </c>
      <c r="H1487">
        <v>0.654021568405036</v>
      </c>
      <c r="I1487">
        <v>0.45378839112184799</v>
      </c>
      <c r="J1487">
        <v>0.71658326691238705</v>
      </c>
    </row>
    <row r="1488" spans="1:10" x14ac:dyDescent="0.25">
      <c r="A1488" t="s">
        <v>2971</v>
      </c>
      <c r="B1488">
        <v>-0.41892964829865997</v>
      </c>
      <c r="C1488" s="1">
        <v>2.0465827476142099E-5</v>
      </c>
      <c r="D1488" t="s">
        <v>2972</v>
      </c>
      <c r="E1488">
        <v>93.696814168282302</v>
      </c>
      <c r="F1488">
        <v>107.564087103715</v>
      </c>
      <c r="G1488">
        <v>110.162461731121</v>
      </c>
      <c r="H1488">
        <v>68.140872158199599</v>
      </c>
      <c r="I1488">
        <v>77.7793302382847</v>
      </c>
      <c r="J1488">
        <v>81.985556126152503</v>
      </c>
    </row>
    <row r="1489" spans="1:10" x14ac:dyDescent="0.25">
      <c r="A1489" t="s">
        <v>2973</v>
      </c>
      <c r="B1489">
        <v>-0.51784671345446598</v>
      </c>
      <c r="C1489" s="1">
        <v>2.0505405095912399E-5</v>
      </c>
      <c r="D1489" t="s">
        <v>2974</v>
      </c>
      <c r="E1489">
        <v>15.276654483959099</v>
      </c>
      <c r="F1489">
        <v>14.7012419731729</v>
      </c>
      <c r="G1489">
        <v>12.9354233652045</v>
      </c>
      <c r="H1489">
        <v>8.9110438695186094</v>
      </c>
      <c r="I1489">
        <v>10.845542547812199</v>
      </c>
      <c r="J1489">
        <v>9.4420383404926298</v>
      </c>
    </row>
    <row r="1490" spans="1:10" x14ac:dyDescent="0.25">
      <c r="A1490" t="s">
        <v>2975</v>
      </c>
      <c r="B1490">
        <v>-0.73056357226773405</v>
      </c>
      <c r="C1490" s="1">
        <v>2.0571294471646001E-5</v>
      </c>
      <c r="D1490" t="s">
        <v>2976</v>
      </c>
      <c r="E1490">
        <v>14.7037799408106</v>
      </c>
      <c r="F1490">
        <v>11.393462529209</v>
      </c>
      <c r="G1490">
        <v>9.5113407097091898</v>
      </c>
      <c r="H1490">
        <v>6.7445974241769298</v>
      </c>
      <c r="I1490">
        <v>7.5782661317348596</v>
      </c>
      <c r="J1490">
        <v>6.4492494022114899</v>
      </c>
    </row>
    <row r="1491" spans="1:10" x14ac:dyDescent="0.25">
      <c r="A1491" t="s">
        <v>2977</v>
      </c>
      <c r="B1491">
        <v>0.30267043858539799</v>
      </c>
      <c r="C1491" s="1">
        <v>2.07445734706752E-5</v>
      </c>
      <c r="D1491" t="s">
        <v>2978</v>
      </c>
      <c r="E1491">
        <v>410.62374198341598</v>
      </c>
      <c r="F1491">
        <v>450.63390326100898</v>
      </c>
      <c r="G1491">
        <v>429.78578220272601</v>
      </c>
      <c r="H1491">
        <v>537.68748192499004</v>
      </c>
      <c r="I1491">
        <v>516.13891606199002</v>
      </c>
      <c r="J1491">
        <v>501.48183096804001</v>
      </c>
    </row>
    <row r="1492" spans="1:10" x14ac:dyDescent="0.25">
      <c r="A1492" t="s">
        <v>2979</v>
      </c>
      <c r="B1492">
        <v>0.31204015508543997</v>
      </c>
      <c r="C1492" s="1">
        <v>2.0969141148788599E-5</v>
      </c>
      <c r="D1492" t="s">
        <v>2980</v>
      </c>
      <c r="E1492">
        <v>113.556464997429</v>
      </c>
      <c r="F1492">
        <v>109.891783749468</v>
      </c>
      <c r="G1492">
        <v>106.188834945731</v>
      </c>
      <c r="H1492">
        <v>136.894889536779</v>
      </c>
      <c r="I1492">
        <v>128.05908397458501</v>
      </c>
      <c r="J1492">
        <v>134.29613461075701</v>
      </c>
    </row>
    <row r="1493" spans="1:10" x14ac:dyDescent="0.25">
      <c r="A1493" t="s">
        <v>2981</v>
      </c>
      <c r="B1493">
        <v>-0.46262089156185998</v>
      </c>
      <c r="C1493" s="1">
        <v>2.09795789222317E-5</v>
      </c>
      <c r="D1493" t="s">
        <v>2982</v>
      </c>
      <c r="E1493">
        <v>62.634283384232198</v>
      </c>
      <c r="F1493">
        <v>53.986227468151696</v>
      </c>
      <c r="G1493">
        <v>63.6625738169868</v>
      </c>
      <c r="H1493">
        <v>38.6281488839224</v>
      </c>
      <c r="I1493">
        <v>47.693159906906203</v>
      </c>
      <c r="J1493">
        <v>41.477525567164101</v>
      </c>
    </row>
    <row r="1494" spans="1:10" x14ac:dyDescent="0.25">
      <c r="A1494" t="s">
        <v>2983</v>
      </c>
      <c r="B1494">
        <v>-0.27498094802478501</v>
      </c>
      <c r="C1494" s="1">
        <v>2.1418518552513301E-5</v>
      </c>
      <c r="D1494" t="s">
        <v>2984</v>
      </c>
      <c r="E1494">
        <v>530.67278513652798</v>
      </c>
      <c r="F1494">
        <v>572.08249667272105</v>
      </c>
      <c r="G1494">
        <v>549.58640251968495</v>
      </c>
      <c r="H1494">
        <v>442.89523085428499</v>
      </c>
      <c r="I1494">
        <v>438.04193394992001</v>
      </c>
      <c r="J1494">
        <v>452.964928602383</v>
      </c>
    </row>
    <row r="1495" spans="1:10" x14ac:dyDescent="0.25">
      <c r="A1495" t="s">
        <v>2985</v>
      </c>
      <c r="B1495">
        <v>-0.29728972340231602</v>
      </c>
      <c r="C1495" s="1">
        <v>2.1675876882506099E-5</v>
      </c>
      <c r="D1495" t="s">
        <v>2986</v>
      </c>
      <c r="E1495">
        <v>200.569742828979</v>
      </c>
      <c r="F1495">
        <v>196.71078495770601</v>
      </c>
      <c r="G1495">
        <v>212.71585089447399</v>
      </c>
      <c r="H1495">
        <v>155.37099884422099</v>
      </c>
      <c r="I1495">
        <v>165.042837851016</v>
      </c>
      <c r="J1495">
        <v>164.603391605463</v>
      </c>
    </row>
    <row r="1496" spans="1:10" x14ac:dyDescent="0.25">
      <c r="A1496" t="s">
        <v>2987</v>
      </c>
      <c r="B1496">
        <v>-1.4227078954607999</v>
      </c>
      <c r="C1496" s="1">
        <v>2.16782599007349E-5</v>
      </c>
      <c r="D1496" t="s">
        <v>2988</v>
      </c>
      <c r="E1496">
        <v>1.4003599943629099</v>
      </c>
      <c r="F1496">
        <v>1.1842667145056001</v>
      </c>
      <c r="G1496">
        <v>1.7754502658123801</v>
      </c>
      <c r="H1496">
        <v>0.57226887235440604</v>
      </c>
      <c r="I1496">
        <v>0.45378839112184799</v>
      </c>
      <c r="J1496">
        <v>0.54797543940358995</v>
      </c>
    </row>
    <row r="1497" spans="1:10" x14ac:dyDescent="0.25">
      <c r="A1497" t="s">
        <v>2989</v>
      </c>
      <c r="B1497">
        <v>-0.79481250240199097</v>
      </c>
      <c r="C1497" s="1">
        <v>2.2176877211296101E-5</v>
      </c>
      <c r="D1497" t="s">
        <v>2990</v>
      </c>
      <c r="E1497">
        <v>5.09221816131969</v>
      </c>
      <c r="F1497">
        <v>6.2888646218573099</v>
      </c>
      <c r="G1497">
        <v>5.5377139243195703</v>
      </c>
      <c r="H1497">
        <v>2.2890754894176202</v>
      </c>
      <c r="I1497">
        <v>3.7664436463113402</v>
      </c>
      <c r="J1497">
        <v>3.5829163345619399</v>
      </c>
    </row>
    <row r="1498" spans="1:10" x14ac:dyDescent="0.25">
      <c r="A1498" t="s">
        <v>2991</v>
      </c>
      <c r="B1498">
        <v>-0.37125076057418599</v>
      </c>
      <c r="C1498" s="1">
        <v>2.2455276090612599E-5</v>
      </c>
      <c r="D1498" t="s">
        <v>2992</v>
      </c>
      <c r="E1498">
        <v>88.668248733979098</v>
      </c>
      <c r="F1498">
        <v>82.204444699991996</v>
      </c>
      <c r="G1498">
        <v>94.944316595586002</v>
      </c>
      <c r="H1498">
        <v>63.194834047136602</v>
      </c>
      <c r="I1498">
        <v>70.927125532344803</v>
      </c>
      <c r="J1498">
        <v>66.684395779729201</v>
      </c>
    </row>
    <row r="1499" spans="1:10" x14ac:dyDescent="0.25">
      <c r="A1499" t="s">
        <v>2993</v>
      </c>
      <c r="B1499">
        <v>-0.49277800615044098</v>
      </c>
      <c r="C1499" s="1">
        <v>2.2703695512710998E-5</v>
      </c>
      <c r="D1499" t="s">
        <v>2994</v>
      </c>
      <c r="E1499">
        <v>12.2213235871673</v>
      </c>
      <c r="F1499">
        <v>13.8845063079967</v>
      </c>
      <c r="G1499">
        <v>12.174516108427801</v>
      </c>
      <c r="H1499">
        <v>8.9110438695186094</v>
      </c>
      <c r="I1499">
        <v>8.8034947877638494</v>
      </c>
      <c r="J1499">
        <v>8.9362148579662399</v>
      </c>
    </row>
    <row r="1500" spans="1:10" x14ac:dyDescent="0.25">
      <c r="A1500" t="s">
        <v>2995</v>
      </c>
      <c r="B1500">
        <v>0.30376551389665402</v>
      </c>
      <c r="C1500" s="1">
        <v>2.27482312495309E-5</v>
      </c>
      <c r="D1500" t="s">
        <v>2996</v>
      </c>
      <c r="E1500">
        <v>101.335141410262</v>
      </c>
      <c r="F1500">
        <v>98.334974087223401</v>
      </c>
      <c r="G1500">
        <v>96.719766861398298</v>
      </c>
      <c r="H1500">
        <v>122.342909639767</v>
      </c>
      <c r="I1500">
        <v>119.981650612617</v>
      </c>
      <c r="J1500">
        <v>114.695474662859</v>
      </c>
    </row>
    <row r="1501" spans="1:10" x14ac:dyDescent="0.25">
      <c r="A1501" t="s">
        <v>2997</v>
      </c>
      <c r="B1501">
        <v>0.55713532799477505</v>
      </c>
      <c r="C1501" s="1">
        <v>2.27482312495309E-5</v>
      </c>
      <c r="D1501" t="s">
        <v>2998</v>
      </c>
      <c r="E1501">
        <v>7.7019799689960298</v>
      </c>
      <c r="F1501">
        <v>9.9641751151505407</v>
      </c>
      <c r="G1501">
        <v>8.7081608275559699</v>
      </c>
      <c r="H1501">
        <v>13.652700240455101</v>
      </c>
      <c r="I1501">
        <v>11.435467456270599</v>
      </c>
      <c r="J1501">
        <v>13.109258588809</v>
      </c>
    </row>
    <row r="1502" spans="1:10" x14ac:dyDescent="0.25">
      <c r="A1502" t="s">
        <v>2999</v>
      </c>
      <c r="B1502">
        <v>-0.74781886017544896</v>
      </c>
      <c r="C1502" s="1">
        <v>2.2837628161133601E-5</v>
      </c>
      <c r="D1502" t="s">
        <v>3000</v>
      </c>
      <c r="E1502">
        <v>4.4556908911547302</v>
      </c>
      <c r="F1502">
        <v>5.3087818236457798</v>
      </c>
      <c r="G1502">
        <v>4.4808982899074401</v>
      </c>
      <c r="H1502">
        <v>2.5343335775695102</v>
      </c>
      <c r="I1502">
        <v>2.85886686406764</v>
      </c>
      <c r="J1502">
        <v>2.9506369814039499</v>
      </c>
    </row>
    <row r="1503" spans="1:10" x14ac:dyDescent="0.25">
      <c r="A1503" t="s">
        <v>3001</v>
      </c>
      <c r="B1503">
        <v>5.9709163423525702</v>
      </c>
      <c r="C1503" s="1">
        <v>2.2952138858237002E-5</v>
      </c>
      <c r="D1503" t="s">
        <v>3002</v>
      </c>
      <c r="E1503">
        <v>0</v>
      </c>
      <c r="F1503">
        <v>0</v>
      </c>
      <c r="G1503">
        <v>0</v>
      </c>
      <c r="H1503">
        <v>0.57226887235440604</v>
      </c>
      <c r="I1503">
        <v>0.27227303467310898</v>
      </c>
      <c r="J1503">
        <v>0.16860782750879699</v>
      </c>
    </row>
    <row r="1504" spans="1:10" x14ac:dyDescent="0.25">
      <c r="A1504" t="s">
        <v>3003</v>
      </c>
      <c r="B1504">
        <v>0.41030668092776301</v>
      </c>
      <c r="C1504" s="1">
        <v>2.2952138858237002E-5</v>
      </c>
      <c r="D1504" t="s">
        <v>3004</v>
      </c>
      <c r="E1504">
        <v>27.625283525159301</v>
      </c>
      <c r="F1504">
        <v>24.2570492557353</v>
      </c>
      <c r="G1504">
        <v>25.5749383527736</v>
      </c>
      <c r="H1504">
        <v>31.352158935416401</v>
      </c>
      <c r="I1504">
        <v>32.990416034558301</v>
      </c>
      <c r="J1504">
        <v>35.829163345619399</v>
      </c>
    </row>
    <row r="1505" spans="1:10" x14ac:dyDescent="0.25">
      <c r="A1505" t="s">
        <v>3005</v>
      </c>
      <c r="B1505">
        <v>0.49372734117834999</v>
      </c>
      <c r="C1505" s="1">
        <v>2.29814044437056E-5</v>
      </c>
      <c r="D1505" t="s">
        <v>3006</v>
      </c>
      <c r="E1505">
        <v>14.0035999436291</v>
      </c>
      <c r="F1505">
        <v>15.027936239243401</v>
      </c>
      <c r="G1505">
        <v>14.879964132522799</v>
      </c>
      <c r="H1505">
        <v>22.645496806024401</v>
      </c>
      <c r="I1505">
        <v>18.1061568057617</v>
      </c>
      <c r="J1505">
        <v>19.684963861652101</v>
      </c>
    </row>
    <row r="1506" spans="1:10" x14ac:dyDescent="0.25">
      <c r="A1506" t="s">
        <v>3007</v>
      </c>
      <c r="B1506">
        <v>0.362665054811737</v>
      </c>
      <c r="C1506" s="1">
        <v>2.37385856739123E-5</v>
      </c>
      <c r="D1506" t="s">
        <v>3008</v>
      </c>
      <c r="E1506">
        <v>28.5800744304068</v>
      </c>
      <c r="F1506">
        <v>26.462235551711299</v>
      </c>
      <c r="G1506">
        <v>27.0544802409506</v>
      </c>
      <c r="H1506">
        <v>34.417885037315003</v>
      </c>
      <c r="I1506">
        <v>33.353446747455799</v>
      </c>
      <c r="J1506">
        <v>34.986124208075402</v>
      </c>
    </row>
    <row r="1507" spans="1:10" x14ac:dyDescent="0.25">
      <c r="A1507" t="s">
        <v>3009</v>
      </c>
      <c r="B1507">
        <v>-0.376124604751294</v>
      </c>
      <c r="C1507" s="1">
        <v>2.44751292911362E-5</v>
      </c>
      <c r="D1507" t="s">
        <v>3010</v>
      </c>
      <c r="E1507">
        <v>30.616961694934599</v>
      </c>
      <c r="F1507">
        <v>29.239136813310601</v>
      </c>
      <c r="G1507">
        <v>29.548565138163202</v>
      </c>
      <c r="H1507">
        <v>22.604620457999001</v>
      </c>
      <c r="I1507">
        <v>23.460859820999499</v>
      </c>
      <c r="J1507">
        <v>21.1181303954768</v>
      </c>
    </row>
    <row r="1508" spans="1:10" x14ac:dyDescent="0.25">
      <c r="A1508" t="s">
        <v>3011</v>
      </c>
      <c r="B1508">
        <v>-0.39540121253613197</v>
      </c>
      <c r="C1508" s="1">
        <v>2.4924855630831199E-5</v>
      </c>
      <c r="D1508" t="s">
        <v>3012</v>
      </c>
      <c r="E1508">
        <v>1515.6350829897899</v>
      </c>
      <c r="F1508">
        <v>1335.9753643120901</v>
      </c>
      <c r="G1508">
        <v>1528.1131347345699</v>
      </c>
      <c r="H1508">
        <v>1005.47640872669</v>
      </c>
      <c r="I1508">
        <v>1207.0317415449999</v>
      </c>
      <c r="J1508">
        <v>1041.65915834935</v>
      </c>
    </row>
    <row r="1509" spans="1:10" x14ac:dyDescent="0.25">
      <c r="A1509" t="s">
        <v>3013</v>
      </c>
      <c r="B1509">
        <v>-0.32970264247624798</v>
      </c>
      <c r="C1509" s="1">
        <v>2.49268852471395E-5</v>
      </c>
      <c r="D1509" t="s">
        <v>3014</v>
      </c>
      <c r="E1509">
        <v>259.32120986520499</v>
      </c>
      <c r="F1509">
        <v>229.66606904756799</v>
      </c>
      <c r="G1509">
        <v>252.874845002135</v>
      </c>
      <c r="H1509">
        <v>186.84578682371401</v>
      </c>
      <c r="I1509">
        <v>188.86672838491299</v>
      </c>
      <c r="J1509">
        <v>200.64331473546801</v>
      </c>
    </row>
    <row r="1510" spans="1:10" x14ac:dyDescent="0.25">
      <c r="A1510" t="s">
        <v>3015</v>
      </c>
      <c r="B1510">
        <v>-0.26752502297648101</v>
      </c>
      <c r="C1510" s="1">
        <v>2.5079120809982499E-5</v>
      </c>
      <c r="D1510" t="s">
        <v>3016</v>
      </c>
      <c r="E1510">
        <v>647.02997012268304</v>
      </c>
      <c r="F1510">
        <v>644.28192947430398</v>
      </c>
      <c r="G1510">
        <v>627.45257846317099</v>
      </c>
      <c r="H1510">
        <v>496.27974137534602</v>
      </c>
      <c r="I1510">
        <v>535.60643804111703</v>
      </c>
      <c r="J1510">
        <v>525.25553464678001</v>
      </c>
    </row>
    <row r="1511" spans="1:10" x14ac:dyDescent="0.25">
      <c r="A1511" t="s">
        <v>3017</v>
      </c>
      <c r="B1511">
        <v>-0.54004502850301195</v>
      </c>
      <c r="C1511" s="1">
        <v>2.50828492698053E-5</v>
      </c>
      <c r="D1511" t="s">
        <v>3018</v>
      </c>
      <c r="E1511">
        <v>12.5395872222497</v>
      </c>
      <c r="F1511">
        <v>10.944257913362099</v>
      </c>
      <c r="G1511">
        <v>11.329063600898101</v>
      </c>
      <c r="H1511">
        <v>7.1942372524553901</v>
      </c>
      <c r="I1511">
        <v>7.2152354188373797</v>
      </c>
      <c r="J1511">
        <v>8.8097589873346394</v>
      </c>
    </row>
    <row r="1512" spans="1:10" x14ac:dyDescent="0.25">
      <c r="A1512" t="s">
        <v>3019</v>
      </c>
      <c r="B1512">
        <v>0.673753201990971</v>
      </c>
      <c r="C1512" s="1">
        <v>2.5476274522210998E-5</v>
      </c>
      <c r="D1512" t="s">
        <v>3020</v>
      </c>
      <c r="E1512">
        <v>3.8828163480062599</v>
      </c>
      <c r="F1512">
        <v>3.5119633602579801</v>
      </c>
      <c r="G1512">
        <v>3.4663552808717899</v>
      </c>
      <c r="H1512">
        <v>5.8044414195946903</v>
      </c>
      <c r="I1512">
        <v>5.5815972107987299</v>
      </c>
      <c r="J1512">
        <v>5.3954504802815002</v>
      </c>
    </row>
    <row r="1513" spans="1:10" x14ac:dyDescent="0.25">
      <c r="A1513" t="s">
        <v>3021</v>
      </c>
      <c r="B1513">
        <v>-0.54025443619132896</v>
      </c>
      <c r="C1513" s="1">
        <v>2.55367417965643E-5</v>
      </c>
      <c r="D1513" t="s">
        <v>3022</v>
      </c>
      <c r="E1513">
        <v>10.248089049655899</v>
      </c>
      <c r="F1513">
        <v>9.5558072825623999</v>
      </c>
      <c r="G1513">
        <v>11.0331552232627</v>
      </c>
      <c r="H1513">
        <v>6.45846298799973</v>
      </c>
      <c r="I1513">
        <v>7.4875084535104897</v>
      </c>
      <c r="J1513">
        <v>6.7864650572290799</v>
      </c>
    </row>
    <row r="1514" spans="1:10" x14ac:dyDescent="0.25">
      <c r="A1514" t="s">
        <v>3023</v>
      </c>
      <c r="B1514">
        <v>-1.1941963095224699</v>
      </c>
      <c r="C1514" s="1">
        <v>2.5593593036922199E-5</v>
      </c>
      <c r="D1514" t="s">
        <v>3024</v>
      </c>
      <c r="E1514">
        <v>1.8459290834783899</v>
      </c>
      <c r="F1514">
        <v>1.75598168012899</v>
      </c>
      <c r="G1514">
        <v>2.11363126882426</v>
      </c>
      <c r="H1514">
        <v>0.77665061248098</v>
      </c>
      <c r="I1514">
        <v>0.816819104019326</v>
      </c>
      <c r="J1514">
        <v>0.84303913754398496</v>
      </c>
    </row>
    <row r="1515" spans="1:10" x14ac:dyDescent="0.25">
      <c r="A1515" t="s">
        <v>3025</v>
      </c>
      <c r="B1515">
        <v>-0.52097959798176696</v>
      </c>
      <c r="C1515" s="1">
        <v>2.5596297688519499E-5</v>
      </c>
      <c r="D1515" t="s">
        <v>3026</v>
      </c>
      <c r="E1515">
        <v>11.6484490440188</v>
      </c>
      <c r="F1515">
        <v>10.5767268640327</v>
      </c>
      <c r="G1515">
        <v>10.1454300903565</v>
      </c>
      <c r="H1515">
        <v>6.8672264682528699</v>
      </c>
      <c r="I1515">
        <v>7.2152354188373797</v>
      </c>
      <c r="J1515">
        <v>7.7981120222818596</v>
      </c>
    </row>
    <row r="1516" spans="1:10" x14ac:dyDescent="0.25">
      <c r="A1516" t="s">
        <v>3027</v>
      </c>
      <c r="B1516">
        <v>-0.31625351560682002</v>
      </c>
      <c r="C1516" s="1">
        <v>2.5713253060348399E-5</v>
      </c>
      <c r="D1516" t="s">
        <v>3028</v>
      </c>
      <c r="E1516">
        <v>172.18062657962199</v>
      </c>
      <c r="F1516">
        <v>179.191804939674</v>
      </c>
      <c r="G1516">
        <v>164.90551159366899</v>
      </c>
      <c r="H1516">
        <v>134.85107213551299</v>
      </c>
      <c r="I1516">
        <v>142.126524099363</v>
      </c>
      <c r="J1516">
        <v>128.05764499293099</v>
      </c>
    </row>
    <row r="1517" spans="1:10" x14ac:dyDescent="0.25">
      <c r="A1517" t="s">
        <v>3029</v>
      </c>
      <c r="B1517">
        <v>-0.42102694915660999</v>
      </c>
      <c r="C1517" s="1">
        <v>2.6203744237185802E-5</v>
      </c>
      <c r="D1517" t="s">
        <v>3030</v>
      </c>
      <c r="E1517">
        <v>26.7341453469284</v>
      </c>
      <c r="F1517">
        <v>27.238134433628701</v>
      </c>
      <c r="G1517">
        <v>23.588124960078801</v>
      </c>
      <c r="H1517">
        <v>18.8439964396701</v>
      </c>
      <c r="I1517">
        <v>19.7851738529126</v>
      </c>
      <c r="J1517">
        <v>17.872429715932501</v>
      </c>
    </row>
    <row r="1518" spans="1:10" x14ac:dyDescent="0.25">
      <c r="A1518" t="s">
        <v>3031</v>
      </c>
      <c r="B1518">
        <v>-0.29710599786040898</v>
      </c>
      <c r="C1518" s="1">
        <v>2.6271277849541199E-5</v>
      </c>
      <c r="D1518" t="s">
        <v>3032</v>
      </c>
      <c r="E1518">
        <v>306.48788058442898</v>
      </c>
      <c r="F1518">
        <v>284.38735861437902</v>
      </c>
      <c r="G1518">
        <v>308.80152837522502</v>
      </c>
      <c r="H1518">
        <v>230.379097470674</v>
      </c>
      <c r="I1518">
        <v>239.14648212121401</v>
      </c>
      <c r="J1518">
        <v>245.61945272343999</v>
      </c>
    </row>
    <row r="1519" spans="1:10" x14ac:dyDescent="0.25">
      <c r="A1519" t="s">
        <v>3033</v>
      </c>
      <c r="B1519">
        <v>-0.42551983670094201</v>
      </c>
      <c r="C1519" s="1">
        <v>2.6346604527336201E-5</v>
      </c>
      <c r="D1519" t="s">
        <v>3034</v>
      </c>
      <c r="E1519">
        <v>30.616961694934599</v>
      </c>
      <c r="F1519">
        <v>30.995118493439598</v>
      </c>
      <c r="G1519">
        <v>27.265843367833</v>
      </c>
      <c r="H1519">
        <v>19.906781488328299</v>
      </c>
      <c r="I1519">
        <v>23.506238660111698</v>
      </c>
      <c r="J1519">
        <v>21.202434309231201</v>
      </c>
    </row>
    <row r="1520" spans="1:10" x14ac:dyDescent="0.25">
      <c r="A1520" t="s">
        <v>3035</v>
      </c>
      <c r="B1520">
        <v>-0.35294236157521502</v>
      </c>
      <c r="C1520" s="1">
        <v>2.65347959217896E-5</v>
      </c>
      <c r="D1520" t="s">
        <v>3036</v>
      </c>
      <c r="E1520">
        <v>34.690736223990399</v>
      </c>
      <c r="F1520">
        <v>34.507081853697599</v>
      </c>
      <c r="G1520">
        <v>36.227639947647901</v>
      </c>
      <c r="H1520">
        <v>26.937513348682401</v>
      </c>
      <c r="I1520">
        <v>27.771849536657101</v>
      </c>
      <c r="J1520">
        <v>25.9656054363547</v>
      </c>
    </row>
    <row r="1521" spans="1:10" x14ac:dyDescent="0.25">
      <c r="A1521" t="s">
        <v>3037</v>
      </c>
      <c r="B1521">
        <v>0.41401272156694602</v>
      </c>
      <c r="C1521" s="1">
        <v>2.6990944506823099E-5</v>
      </c>
      <c r="D1521" t="s">
        <v>3038</v>
      </c>
      <c r="E1521">
        <v>72.500456071789102</v>
      </c>
      <c r="F1521">
        <v>59.540029991350401</v>
      </c>
      <c r="G1521">
        <v>72.878006149060596</v>
      </c>
      <c r="H1521">
        <v>85.4724437209331</v>
      </c>
      <c r="I1521">
        <v>91.529118489276698</v>
      </c>
      <c r="J1521">
        <v>89.404300536539594</v>
      </c>
    </row>
    <row r="1522" spans="1:10" x14ac:dyDescent="0.25">
      <c r="A1522" t="s">
        <v>3039</v>
      </c>
      <c r="B1522">
        <v>-0.35573577248101901</v>
      </c>
      <c r="C1522" s="1">
        <v>2.7050299534508999E-5</v>
      </c>
      <c r="D1522" t="s">
        <v>3040</v>
      </c>
      <c r="E1522">
        <v>113.429159543396</v>
      </c>
      <c r="F1522">
        <v>97.885769471376406</v>
      </c>
      <c r="G1522">
        <v>104.66702043217801</v>
      </c>
      <c r="H1522">
        <v>77.787690292173906</v>
      </c>
      <c r="I1522">
        <v>84.313883070439303</v>
      </c>
      <c r="J1522">
        <v>78.8241593603626</v>
      </c>
    </row>
    <row r="1523" spans="1:10" x14ac:dyDescent="0.25">
      <c r="A1523" t="s">
        <v>3041</v>
      </c>
      <c r="B1523">
        <v>-0.350972244528093</v>
      </c>
      <c r="C1523" s="1">
        <v>2.7588238362633001E-5</v>
      </c>
      <c r="D1523" t="s">
        <v>3042</v>
      </c>
      <c r="E1523">
        <v>150.22043575893099</v>
      </c>
      <c r="F1523">
        <v>170.12603905621799</v>
      </c>
      <c r="G1523">
        <v>157.21189377514901</v>
      </c>
      <c r="H1523">
        <v>117.969140401058</v>
      </c>
      <c r="I1523">
        <v>116.714374196539</v>
      </c>
      <c r="J1523">
        <v>131.219041758721</v>
      </c>
    </row>
    <row r="1524" spans="1:10" x14ac:dyDescent="0.25">
      <c r="A1524" t="s">
        <v>3043</v>
      </c>
      <c r="B1524">
        <v>-0.407188024375289</v>
      </c>
      <c r="C1524" s="1">
        <v>2.7730776458613999E-5</v>
      </c>
      <c r="D1524" t="s">
        <v>3044</v>
      </c>
      <c r="E1524">
        <v>113.811075905495</v>
      </c>
      <c r="F1524">
        <v>123.286248658359</v>
      </c>
      <c r="G1524">
        <v>101.58111877969399</v>
      </c>
      <c r="H1524">
        <v>79.545373257262497</v>
      </c>
      <c r="I1524">
        <v>79.775999159220902</v>
      </c>
      <c r="J1524">
        <v>90.078731846574797</v>
      </c>
    </row>
    <row r="1525" spans="1:10" x14ac:dyDescent="0.25">
      <c r="A1525" t="s">
        <v>3045</v>
      </c>
      <c r="B1525">
        <v>-0.29090608051613298</v>
      </c>
      <c r="C1525" s="1">
        <v>2.7788398057891799E-5</v>
      </c>
      <c r="D1525" t="s">
        <v>3046</v>
      </c>
      <c r="E1525">
        <v>95.861006886843199</v>
      </c>
      <c r="F1525">
        <v>96.088951007988598</v>
      </c>
      <c r="G1525">
        <v>97.353856242045595</v>
      </c>
      <c r="H1525">
        <v>78.605217252680205</v>
      </c>
      <c r="I1525">
        <v>76.145692030246096</v>
      </c>
      <c r="J1525">
        <v>76.168586077099107</v>
      </c>
    </row>
    <row r="1526" spans="1:10" x14ac:dyDescent="0.25">
      <c r="A1526" t="s">
        <v>3047</v>
      </c>
      <c r="B1526">
        <v>5.9118608178143104</v>
      </c>
      <c r="C1526" s="1">
        <v>2.7918161211440301E-5</v>
      </c>
      <c r="D1526" t="s">
        <v>3048</v>
      </c>
      <c r="E1526">
        <v>0</v>
      </c>
      <c r="F1526">
        <v>0</v>
      </c>
      <c r="G1526">
        <v>0</v>
      </c>
      <c r="H1526">
        <v>0.28613443617720302</v>
      </c>
      <c r="I1526">
        <v>0.22689419556092399</v>
      </c>
      <c r="J1526">
        <v>0.46367152564919201</v>
      </c>
    </row>
    <row r="1527" spans="1:10" x14ac:dyDescent="0.25">
      <c r="A1527" t="s">
        <v>3049</v>
      </c>
      <c r="B1527">
        <v>0.33800831884792298</v>
      </c>
      <c r="C1527" s="1">
        <v>2.8129962100185901E-5</v>
      </c>
      <c r="D1527" t="s">
        <v>3050</v>
      </c>
      <c r="E1527">
        <v>151.87540666135999</v>
      </c>
      <c r="F1527">
        <v>133.658791606097</v>
      </c>
      <c r="G1527">
        <v>146.30555642801599</v>
      </c>
      <c r="H1527">
        <v>168.982822736651</v>
      </c>
      <c r="I1527">
        <v>186.643165268416</v>
      </c>
      <c r="J1527">
        <v>177.29113062549999</v>
      </c>
    </row>
    <row r="1528" spans="1:10" x14ac:dyDescent="0.25">
      <c r="A1528" t="s">
        <v>3051</v>
      </c>
      <c r="B1528">
        <v>0.27102978573470698</v>
      </c>
      <c r="C1528" s="1">
        <v>2.8132648489740302E-5</v>
      </c>
      <c r="D1528" t="s">
        <v>3052</v>
      </c>
      <c r="E1528">
        <v>200.633395555996</v>
      </c>
      <c r="F1528">
        <v>208.63512566927901</v>
      </c>
      <c r="G1528">
        <v>198.80815714561001</v>
      </c>
      <c r="H1528">
        <v>238.26823263956001</v>
      </c>
      <c r="I1528">
        <v>235.062386601117</v>
      </c>
      <c r="J1528">
        <v>243.34324705207101</v>
      </c>
    </row>
    <row r="1529" spans="1:10" x14ac:dyDescent="0.25">
      <c r="A1529" t="s">
        <v>3053</v>
      </c>
      <c r="B1529">
        <v>-0.44335797411038103</v>
      </c>
      <c r="C1529" s="1">
        <v>2.8918854471664499E-5</v>
      </c>
      <c r="D1529" t="s">
        <v>3054</v>
      </c>
      <c r="E1529">
        <v>32.271932597363502</v>
      </c>
      <c r="F1529">
        <v>37.937371647437899</v>
      </c>
      <c r="G1529">
        <v>40.919901364437798</v>
      </c>
      <c r="H1529">
        <v>26.324368128302702</v>
      </c>
      <c r="I1529">
        <v>27.408818823759599</v>
      </c>
      <c r="J1529">
        <v>26.4292769620039</v>
      </c>
    </row>
    <row r="1530" spans="1:10" x14ac:dyDescent="0.25">
      <c r="A1530" t="s">
        <v>3055</v>
      </c>
      <c r="B1530">
        <v>0.36926163661768902</v>
      </c>
      <c r="C1530" s="1">
        <v>2.8967682374522598E-5</v>
      </c>
      <c r="D1530" t="s">
        <v>3056</v>
      </c>
      <c r="E1530">
        <v>133.98899036972401</v>
      </c>
      <c r="F1530">
        <v>111.688602212855</v>
      </c>
      <c r="G1530">
        <v>120.223346570724</v>
      </c>
      <c r="H1530">
        <v>156.27027850077801</v>
      </c>
      <c r="I1530">
        <v>155.78555467212999</v>
      </c>
      <c r="J1530">
        <v>148.92286364714499</v>
      </c>
    </row>
    <row r="1531" spans="1:10" x14ac:dyDescent="0.25">
      <c r="A1531" t="s">
        <v>3057</v>
      </c>
      <c r="B1531">
        <v>-0.32598116104011099</v>
      </c>
      <c r="C1531" s="1">
        <v>2.8988761371245999E-5</v>
      </c>
      <c r="D1531" t="s">
        <v>3058</v>
      </c>
      <c r="E1531">
        <v>529.78164695829696</v>
      </c>
      <c r="F1531">
        <v>587.23294326174096</v>
      </c>
      <c r="G1531">
        <v>549.62867514506195</v>
      </c>
      <c r="H1531">
        <v>398.91228037904602</v>
      </c>
      <c r="I1531">
        <v>447.16308061146901</v>
      </c>
      <c r="J1531">
        <v>453.13353642989199</v>
      </c>
    </row>
    <row r="1532" spans="1:10" x14ac:dyDescent="0.25">
      <c r="A1532" t="s">
        <v>3059</v>
      </c>
      <c r="B1532">
        <v>-0.35550077478175901</v>
      </c>
      <c r="C1532" s="1">
        <v>2.9183808049487001E-5</v>
      </c>
      <c r="D1532" t="s">
        <v>3060</v>
      </c>
      <c r="E1532">
        <v>62.061408841083697</v>
      </c>
      <c r="F1532">
        <v>68.483285525030595</v>
      </c>
      <c r="G1532">
        <v>68.354835233776697</v>
      </c>
      <c r="H1532">
        <v>53.384510521061003</v>
      </c>
      <c r="I1532">
        <v>49.825965345178901</v>
      </c>
      <c r="J1532">
        <v>48.811966063796703</v>
      </c>
    </row>
    <row r="1533" spans="1:10" x14ac:dyDescent="0.25">
      <c r="A1533" t="s">
        <v>3061</v>
      </c>
      <c r="B1533">
        <v>-1.2579462716227501</v>
      </c>
      <c r="C1533" s="1">
        <v>2.9229613944405599E-5</v>
      </c>
      <c r="D1533" t="s">
        <v>3062</v>
      </c>
      <c r="E1533">
        <v>1.7186236294454</v>
      </c>
      <c r="F1533">
        <v>2.1643495127171302</v>
      </c>
      <c r="G1533">
        <v>3.1281742778599102</v>
      </c>
      <c r="H1533">
        <v>0.61314522037972097</v>
      </c>
      <c r="I1533">
        <v>1.22522865602899</v>
      </c>
      <c r="J1533">
        <v>1.0959508788071799</v>
      </c>
    </row>
    <row r="1534" spans="1:10" x14ac:dyDescent="0.25">
      <c r="A1534" t="s">
        <v>3063</v>
      </c>
      <c r="B1534">
        <v>-0.41527937411182902</v>
      </c>
      <c r="C1534" s="1">
        <v>2.9352210719826499E-5</v>
      </c>
      <c r="D1534" t="s">
        <v>3064</v>
      </c>
      <c r="E1534">
        <v>18.5229435618004</v>
      </c>
      <c r="F1534">
        <v>18.0498582003957</v>
      </c>
      <c r="G1534">
        <v>19.149499295547798</v>
      </c>
      <c r="H1534">
        <v>13.243936760202001</v>
      </c>
      <c r="I1534">
        <v>13.295999859870101</v>
      </c>
      <c r="J1534">
        <v>14.247361424493301</v>
      </c>
    </row>
    <row r="1535" spans="1:10" x14ac:dyDescent="0.25">
      <c r="A1535" t="s">
        <v>3065</v>
      </c>
      <c r="B1535">
        <v>4.2281074884271801</v>
      </c>
      <c r="C1535" s="1">
        <v>2.9445976854160401E-5</v>
      </c>
      <c r="D1535" t="s">
        <v>3066</v>
      </c>
      <c r="E1535">
        <v>0</v>
      </c>
      <c r="F1535">
        <v>0</v>
      </c>
      <c r="G1535">
        <v>4.2272625376485302E-2</v>
      </c>
      <c r="H1535">
        <v>0.24525808815188799</v>
      </c>
      <c r="I1535">
        <v>0.31765187378529403</v>
      </c>
      <c r="J1535">
        <v>0.59012739628079003</v>
      </c>
    </row>
    <row r="1536" spans="1:10" x14ac:dyDescent="0.25">
      <c r="A1536" t="s">
        <v>3067</v>
      </c>
      <c r="B1536">
        <v>-0.33401289084986402</v>
      </c>
      <c r="C1536" s="1">
        <v>2.9652387318275902E-5</v>
      </c>
      <c r="D1536" t="s">
        <v>3068</v>
      </c>
      <c r="E1536">
        <v>96.115617794909099</v>
      </c>
      <c r="F1536">
        <v>99.968445417575893</v>
      </c>
      <c r="G1536">
        <v>106.31565282186</v>
      </c>
      <c r="H1536">
        <v>73.127786617287995</v>
      </c>
      <c r="I1536">
        <v>81.545773884596102</v>
      </c>
      <c r="J1536">
        <v>79.962262196047007</v>
      </c>
    </row>
    <row r="1537" spans="1:10" x14ac:dyDescent="0.25">
      <c r="A1537" t="s">
        <v>3069</v>
      </c>
      <c r="B1537">
        <v>0.37077371728595798</v>
      </c>
      <c r="C1537" s="1">
        <v>2.9696791487113099E-5</v>
      </c>
      <c r="D1537" t="s">
        <v>3070</v>
      </c>
      <c r="E1537">
        <v>22.596718090856101</v>
      </c>
      <c r="F1537">
        <v>20.990106595030198</v>
      </c>
      <c r="G1537">
        <v>21.728129443513399</v>
      </c>
      <c r="H1537">
        <v>27.509782221036801</v>
      </c>
      <c r="I1537">
        <v>27.3634399846474</v>
      </c>
      <c r="J1537">
        <v>27.356620013302301</v>
      </c>
    </row>
    <row r="1538" spans="1:10" x14ac:dyDescent="0.25">
      <c r="A1538" t="s">
        <v>3071</v>
      </c>
      <c r="B1538">
        <v>0.387562194110739</v>
      </c>
      <c r="C1538" s="1">
        <v>2.9809700115869401E-5</v>
      </c>
      <c r="D1538" t="s">
        <v>3072</v>
      </c>
      <c r="E1538">
        <v>31.953668962281</v>
      </c>
      <c r="F1538">
        <v>28.340727581616701</v>
      </c>
      <c r="G1538">
        <v>27.308115993209501</v>
      </c>
      <c r="H1538">
        <v>35.971186262277001</v>
      </c>
      <c r="I1538">
        <v>37.755194141337697</v>
      </c>
      <c r="J1538">
        <v>37.683849448216101</v>
      </c>
    </row>
    <row r="1539" spans="1:10" x14ac:dyDescent="0.25">
      <c r="A1539" t="s">
        <v>3073</v>
      </c>
      <c r="B1539">
        <v>-1.5871966365807</v>
      </c>
      <c r="C1539" s="1">
        <v>3.0802649410963502E-5</v>
      </c>
      <c r="D1539" t="s">
        <v>3074</v>
      </c>
      <c r="E1539">
        <v>1.5913181754123999</v>
      </c>
      <c r="F1539">
        <v>1.0617563647291599</v>
      </c>
      <c r="G1539">
        <v>1.05681563441213</v>
      </c>
      <c r="H1539">
        <v>0.24525808815188799</v>
      </c>
      <c r="I1539">
        <v>0.58992490845840195</v>
      </c>
      <c r="J1539">
        <v>0.33721565501759398</v>
      </c>
    </row>
    <row r="1540" spans="1:10" x14ac:dyDescent="0.25">
      <c r="A1540" t="s">
        <v>3075</v>
      </c>
      <c r="B1540">
        <v>0.58694789206706899</v>
      </c>
      <c r="C1540" s="1">
        <v>3.1671405072699201E-5</v>
      </c>
      <c r="D1540" t="s">
        <v>3076</v>
      </c>
      <c r="E1540">
        <v>38.7008580260296</v>
      </c>
      <c r="F1540">
        <v>45.614686900094902</v>
      </c>
      <c r="G1540">
        <v>37.453546083566003</v>
      </c>
      <c r="H1540">
        <v>64.175866399744095</v>
      </c>
      <c r="I1540">
        <v>48.283084815364603</v>
      </c>
      <c r="J1540">
        <v>66.1364203403256</v>
      </c>
    </row>
    <row r="1541" spans="1:10" x14ac:dyDescent="0.25">
      <c r="A1541" t="s">
        <v>3077</v>
      </c>
      <c r="B1541">
        <v>-0.249895679341643</v>
      </c>
      <c r="C1541" s="1">
        <v>3.1762198082762099E-5</v>
      </c>
      <c r="D1541" t="s">
        <v>3078</v>
      </c>
      <c r="E1541">
        <v>561.544357739529</v>
      </c>
      <c r="F1541">
        <v>557.01372365021905</v>
      </c>
      <c r="G1541">
        <v>554.99729856787496</v>
      </c>
      <c r="H1541">
        <v>448.08652705349999</v>
      </c>
      <c r="I1541">
        <v>460.18680743666602</v>
      </c>
      <c r="J1541">
        <v>466.36925088933299</v>
      </c>
    </row>
    <row r="1542" spans="1:10" x14ac:dyDescent="0.25">
      <c r="A1542" t="s">
        <v>3079</v>
      </c>
      <c r="B1542">
        <v>-0.44870143592667799</v>
      </c>
      <c r="C1542" s="1">
        <v>3.1998864901299798E-5</v>
      </c>
      <c r="D1542" t="s">
        <v>3080</v>
      </c>
      <c r="E1542">
        <v>257.53893350874301</v>
      </c>
      <c r="F1542">
        <v>220.51862959759401</v>
      </c>
      <c r="G1542">
        <v>244.46259255221401</v>
      </c>
      <c r="H1542">
        <v>163.05575227297999</v>
      </c>
      <c r="I1542">
        <v>198.53242111580801</v>
      </c>
      <c r="J1542">
        <v>155.667176747497</v>
      </c>
    </row>
    <row r="1543" spans="1:10" x14ac:dyDescent="0.25">
      <c r="A1543" t="s">
        <v>3081</v>
      </c>
      <c r="B1543">
        <v>-0.767430302949896</v>
      </c>
      <c r="C1543" s="1">
        <v>3.2325345432384899E-5</v>
      </c>
      <c r="D1543" t="s">
        <v>3082</v>
      </c>
      <c r="E1543">
        <v>4.0101218020392597</v>
      </c>
      <c r="F1543">
        <v>5.1454346906105197</v>
      </c>
      <c r="G1543">
        <v>5.0304424198017497</v>
      </c>
      <c r="H1543">
        <v>2.3299518374429402</v>
      </c>
      <c r="I1543">
        <v>2.85886686406764</v>
      </c>
      <c r="J1543">
        <v>3.0770928520355501</v>
      </c>
    </row>
    <row r="1544" spans="1:10" x14ac:dyDescent="0.25">
      <c r="A1544" t="s">
        <v>3083</v>
      </c>
      <c r="B1544">
        <v>0.43865246298979599</v>
      </c>
      <c r="C1544" s="1">
        <v>3.2325804435727598E-5</v>
      </c>
      <c r="D1544" t="s">
        <v>3084</v>
      </c>
      <c r="E1544">
        <v>11.584796317002301</v>
      </c>
      <c r="F1544">
        <v>11.8835039283148</v>
      </c>
      <c r="G1544">
        <v>13.2736043682164</v>
      </c>
      <c r="H1544">
        <v>16.023528425923399</v>
      </c>
      <c r="I1544">
        <v>16.109487884825601</v>
      </c>
      <c r="J1544">
        <v>16.692174923370899</v>
      </c>
    </row>
    <row r="1545" spans="1:10" x14ac:dyDescent="0.25">
      <c r="A1545" t="s">
        <v>3085</v>
      </c>
      <c r="B1545">
        <v>-1.1668670703827899</v>
      </c>
      <c r="C1545" s="1">
        <v>3.2492886142492203E-5</v>
      </c>
      <c r="D1545" t="s">
        <v>3086</v>
      </c>
      <c r="E1545">
        <v>2.0368872645278802</v>
      </c>
      <c r="F1545">
        <v>1.6334713303525501</v>
      </c>
      <c r="G1545">
        <v>2.3672670210831801</v>
      </c>
      <c r="H1545">
        <v>0.654021568405036</v>
      </c>
      <c r="I1545">
        <v>1.0437132995802501</v>
      </c>
      <c r="J1545">
        <v>0.92734305129838401</v>
      </c>
    </row>
    <row r="1546" spans="1:10" x14ac:dyDescent="0.25">
      <c r="A1546" t="s">
        <v>3087</v>
      </c>
      <c r="B1546">
        <v>0.47346622204786798</v>
      </c>
      <c r="C1546" s="1">
        <v>3.33272030379706E-5</v>
      </c>
      <c r="D1546" t="s">
        <v>3088</v>
      </c>
      <c r="E1546">
        <v>68.935903358865303</v>
      </c>
      <c r="F1546">
        <v>62.684462302279002</v>
      </c>
      <c r="G1546">
        <v>65.015297829034395</v>
      </c>
      <c r="H1546">
        <v>98.920762221261597</v>
      </c>
      <c r="I1546">
        <v>75.782661317348598</v>
      </c>
      <c r="J1546">
        <v>91.469746423522395</v>
      </c>
    </row>
    <row r="1547" spans="1:10" x14ac:dyDescent="0.25">
      <c r="A1547" t="s">
        <v>3089</v>
      </c>
      <c r="B1547">
        <v>0.829537244705286</v>
      </c>
      <c r="C1547" s="1">
        <v>3.3710995364288497E-5</v>
      </c>
      <c r="D1547" t="s">
        <v>3090</v>
      </c>
      <c r="E1547">
        <v>2.2914981725938599</v>
      </c>
      <c r="F1547">
        <v>1.75598168012899</v>
      </c>
      <c r="G1547">
        <v>2.4518122718361499</v>
      </c>
      <c r="H1547">
        <v>3.4336132341264398</v>
      </c>
      <c r="I1547">
        <v>3.7210648071991499</v>
      </c>
      <c r="J1547">
        <v>4.0465878602111296</v>
      </c>
    </row>
    <row r="1548" spans="1:10" x14ac:dyDescent="0.25">
      <c r="A1548" t="s">
        <v>3091</v>
      </c>
      <c r="B1548">
        <v>0.39469160871262299</v>
      </c>
      <c r="C1548" s="1">
        <v>3.4042455693803401E-5</v>
      </c>
      <c r="D1548" t="s">
        <v>3092</v>
      </c>
      <c r="E1548">
        <v>37.236845304650203</v>
      </c>
      <c r="F1548">
        <v>37.406493465073297</v>
      </c>
      <c r="G1548">
        <v>43.160350509391499</v>
      </c>
      <c r="H1548">
        <v>52.444354516478803</v>
      </c>
      <c r="I1548">
        <v>51.414224714105401</v>
      </c>
      <c r="J1548">
        <v>47.631711271235197</v>
      </c>
    </row>
    <row r="1549" spans="1:10" x14ac:dyDescent="0.25">
      <c r="A1549" t="s">
        <v>3093</v>
      </c>
      <c r="B1549">
        <v>0.41266806455412403</v>
      </c>
      <c r="C1549" s="1">
        <v>3.43157968823383E-5</v>
      </c>
      <c r="D1549" t="s">
        <v>3094</v>
      </c>
      <c r="E1549">
        <v>14.3218635787116</v>
      </c>
      <c r="F1549">
        <v>13.925343091255501</v>
      </c>
      <c r="G1549">
        <v>13.9076937488637</v>
      </c>
      <c r="H1549">
        <v>18.5169856554676</v>
      </c>
      <c r="I1549">
        <v>17.561610736415499</v>
      </c>
      <c r="J1549">
        <v>18.589012982844899</v>
      </c>
    </row>
    <row r="1550" spans="1:10" x14ac:dyDescent="0.25">
      <c r="A1550" t="s">
        <v>3095</v>
      </c>
      <c r="B1550">
        <v>-0.65902059893780895</v>
      </c>
      <c r="C1550" s="1">
        <v>3.4510098184897001E-5</v>
      </c>
      <c r="D1550" t="s">
        <v>3096</v>
      </c>
      <c r="E1550">
        <v>5.91970361253414</v>
      </c>
      <c r="F1550">
        <v>6.0030071390456099</v>
      </c>
      <c r="G1550">
        <v>5.6645318004490299</v>
      </c>
      <c r="H1550">
        <v>3.1883551459745498</v>
      </c>
      <c r="I1550">
        <v>4.0840955200966302</v>
      </c>
      <c r="J1550">
        <v>3.6250682914391401</v>
      </c>
    </row>
    <row r="1551" spans="1:10" x14ac:dyDescent="0.25">
      <c r="A1551" t="s">
        <v>3097</v>
      </c>
      <c r="B1551">
        <v>0.34425036967542899</v>
      </c>
      <c r="C1551" s="1">
        <v>3.4810422983113203E-5</v>
      </c>
      <c r="D1551" t="s">
        <v>3098</v>
      </c>
      <c r="E1551">
        <v>29.980434424769701</v>
      </c>
      <c r="F1551">
        <v>29.034952897016499</v>
      </c>
      <c r="G1551">
        <v>29.252656760527799</v>
      </c>
      <c r="H1551">
        <v>37.4836111392136</v>
      </c>
      <c r="I1551">
        <v>35.9400405768504</v>
      </c>
      <c r="J1551">
        <v>35.829163345619399</v>
      </c>
    </row>
    <row r="1552" spans="1:10" x14ac:dyDescent="0.25">
      <c r="A1552" t="s">
        <v>3099</v>
      </c>
      <c r="B1552">
        <v>-0.85520635694853397</v>
      </c>
      <c r="C1552" s="1">
        <v>3.4999692732970902E-5</v>
      </c>
      <c r="D1552" t="s">
        <v>3100</v>
      </c>
      <c r="E1552">
        <v>3.4372472588907899</v>
      </c>
      <c r="F1552">
        <v>3.55280014351679</v>
      </c>
      <c r="G1552">
        <v>3.1704469032364</v>
      </c>
      <c r="H1552">
        <v>1.83943566113916</v>
      </c>
      <c r="I1552">
        <v>1.95129008182395</v>
      </c>
      <c r="J1552">
        <v>1.6860782750879699</v>
      </c>
    </row>
    <row r="1553" spans="1:10" x14ac:dyDescent="0.25">
      <c r="A1553" t="s">
        <v>3101</v>
      </c>
      <c r="B1553">
        <v>-0.42594440234804698</v>
      </c>
      <c r="C1553" s="1">
        <v>3.4999692732970902E-5</v>
      </c>
      <c r="D1553" t="s">
        <v>3102</v>
      </c>
      <c r="E1553">
        <v>37.618761666749201</v>
      </c>
      <c r="F1553">
        <v>33.649509405262499</v>
      </c>
      <c r="G1553">
        <v>36.777184077542202</v>
      </c>
      <c r="H1553">
        <v>23.095136634302801</v>
      </c>
      <c r="I1553">
        <v>28.134880249554602</v>
      </c>
      <c r="J1553">
        <v>27.272316099547901</v>
      </c>
    </row>
    <row r="1554" spans="1:10" x14ac:dyDescent="0.25">
      <c r="A1554" t="s">
        <v>3103</v>
      </c>
      <c r="B1554">
        <v>-0.63330311743190004</v>
      </c>
      <c r="C1554" s="1">
        <v>3.5297898854477202E-5</v>
      </c>
      <c r="D1554" t="s">
        <v>3104</v>
      </c>
      <c r="E1554">
        <v>6.6198836097156004</v>
      </c>
      <c r="F1554">
        <v>7.1056002870335799</v>
      </c>
      <c r="G1554">
        <v>6.1718033049668497</v>
      </c>
      <c r="H1554">
        <v>3.67887132227832</v>
      </c>
      <c r="I1554">
        <v>4.5832627503306602</v>
      </c>
      <c r="J1554">
        <v>4.2994996014743201</v>
      </c>
    </row>
    <row r="1555" spans="1:10" x14ac:dyDescent="0.25">
      <c r="A1555" t="s">
        <v>3105</v>
      </c>
      <c r="B1555">
        <v>-0.53970841662818503</v>
      </c>
      <c r="C1555" s="1">
        <v>3.5492878412887599E-5</v>
      </c>
      <c r="D1555" t="s">
        <v>3106</v>
      </c>
      <c r="E1555">
        <v>9.2932981444084302</v>
      </c>
      <c r="F1555">
        <v>9.5558072825623999</v>
      </c>
      <c r="G1555">
        <v>10.483611093368401</v>
      </c>
      <c r="H1555">
        <v>6.4175866399744104</v>
      </c>
      <c r="I1555">
        <v>6.1261432801449498</v>
      </c>
      <c r="J1555">
        <v>7.2079846260010703</v>
      </c>
    </row>
    <row r="1556" spans="1:10" x14ac:dyDescent="0.25">
      <c r="A1556" t="s">
        <v>3107</v>
      </c>
      <c r="B1556">
        <v>0.57677635640357905</v>
      </c>
      <c r="C1556" s="1">
        <v>3.5562341024779402E-5</v>
      </c>
      <c r="D1556" t="s">
        <v>3108</v>
      </c>
      <c r="E1556">
        <v>10.248089049655899</v>
      </c>
      <c r="F1556">
        <v>9.8825015486329093</v>
      </c>
      <c r="G1556">
        <v>8.9617965798148802</v>
      </c>
      <c r="H1556">
        <v>15.451259553569001</v>
      </c>
      <c r="I1556">
        <v>14.975016907021001</v>
      </c>
      <c r="J1556">
        <v>11.8025479256158</v>
      </c>
    </row>
    <row r="1557" spans="1:10" x14ac:dyDescent="0.25">
      <c r="A1557" t="s">
        <v>3109</v>
      </c>
      <c r="B1557">
        <v>0.26601472198732401</v>
      </c>
      <c r="C1557" s="1">
        <v>3.5826327133986599E-5</v>
      </c>
      <c r="D1557" t="s">
        <v>3110</v>
      </c>
      <c r="E1557">
        <v>664.47081732520303</v>
      </c>
      <c r="F1557">
        <v>663.72023830549904</v>
      </c>
      <c r="G1557">
        <v>672.47292448912799</v>
      </c>
      <c r="H1557">
        <v>755.02702437558798</v>
      </c>
      <c r="I1557">
        <v>775.97814881835995</v>
      </c>
      <c r="J1557">
        <v>819.01252212398197</v>
      </c>
    </row>
    <row r="1558" spans="1:10" x14ac:dyDescent="0.25">
      <c r="A1558" t="s">
        <v>3111</v>
      </c>
      <c r="B1558">
        <v>-0.368854940297281</v>
      </c>
      <c r="C1558" s="1">
        <v>3.5873003361763403E-5</v>
      </c>
      <c r="D1558" t="s">
        <v>3112</v>
      </c>
      <c r="E1558">
        <v>29.089296246538701</v>
      </c>
      <c r="F1558">
        <v>26.8706033842994</v>
      </c>
      <c r="G1558">
        <v>27.096752866327101</v>
      </c>
      <c r="H1558">
        <v>20.519926708707999</v>
      </c>
      <c r="I1558">
        <v>21.146539026278099</v>
      </c>
      <c r="J1558">
        <v>20.949522567968</v>
      </c>
    </row>
    <row r="1559" spans="1:10" x14ac:dyDescent="0.25">
      <c r="A1559" t="s">
        <v>3113</v>
      </c>
      <c r="B1559">
        <v>-1.1914885625847</v>
      </c>
      <c r="C1559" s="1">
        <v>3.5982251304962302E-5</v>
      </c>
      <c r="D1559" t="s">
        <v>3114</v>
      </c>
      <c r="E1559">
        <v>1.9095818104948801</v>
      </c>
      <c r="F1559">
        <v>2.32769664575238</v>
      </c>
      <c r="G1559">
        <v>1.56408713892996</v>
      </c>
      <c r="H1559">
        <v>0.89927965655692399</v>
      </c>
      <c r="I1559">
        <v>0.95295562135588097</v>
      </c>
      <c r="J1559">
        <v>0.632279353157989</v>
      </c>
    </row>
    <row r="1560" spans="1:10" x14ac:dyDescent="0.25">
      <c r="A1560" t="s">
        <v>3115</v>
      </c>
      <c r="B1560">
        <v>-0.41001758945824002</v>
      </c>
      <c r="C1560" s="1">
        <v>3.6132526526777797E-5</v>
      </c>
      <c r="D1560" t="s">
        <v>3116</v>
      </c>
      <c r="E1560">
        <v>26.670492619911901</v>
      </c>
      <c r="F1560">
        <v>24.052865339441301</v>
      </c>
      <c r="G1560">
        <v>23.165398706313901</v>
      </c>
      <c r="H1560">
        <v>17.127189822606901</v>
      </c>
      <c r="I1560">
        <v>18.968354748893201</v>
      </c>
      <c r="J1560">
        <v>17.9988855865641</v>
      </c>
    </row>
    <row r="1561" spans="1:10" x14ac:dyDescent="0.25">
      <c r="A1561" t="s">
        <v>3117</v>
      </c>
      <c r="B1561">
        <v>0.69589433619519303</v>
      </c>
      <c r="C1561" s="1">
        <v>3.6179663923053599E-5</v>
      </c>
      <c r="D1561" t="s">
        <v>3118</v>
      </c>
      <c r="E1561">
        <v>3.8828163480062599</v>
      </c>
      <c r="F1561">
        <v>4.5737197249871304</v>
      </c>
      <c r="G1561">
        <v>5.1572602959312004</v>
      </c>
      <c r="H1561">
        <v>8.5431567372907793</v>
      </c>
      <c r="I1561">
        <v>6.5799316712667997</v>
      </c>
      <c r="J1561">
        <v>6.61785722972028</v>
      </c>
    </row>
    <row r="1562" spans="1:10" x14ac:dyDescent="0.25">
      <c r="A1562" t="s">
        <v>3119</v>
      </c>
      <c r="B1562">
        <v>0.337198575327251</v>
      </c>
      <c r="C1562" s="1">
        <v>3.6693068932870699E-5</v>
      </c>
      <c r="D1562" t="s">
        <v>3120</v>
      </c>
      <c r="E1562">
        <v>59.069730671308399</v>
      </c>
      <c r="F1562">
        <v>60.724296705855998</v>
      </c>
      <c r="G1562">
        <v>56.560772753737297</v>
      </c>
      <c r="H1562">
        <v>76.1935127191866</v>
      </c>
      <c r="I1562">
        <v>69.1119719678574</v>
      </c>
      <c r="J1562">
        <v>72.121998216887903</v>
      </c>
    </row>
    <row r="1563" spans="1:10" x14ac:dyDescent="0.25">
      <c r="A1563" t="s">
        <v>3121</v>
      </c>
      <c r="B1563">
        <v>-0.312590964318192</v>
      </c>
      <c r="C1563" s="1">
        <v>3.6703036201280801E-5</v>
      </c>
      <c r="D1563" t="s">
        <v>3122</v>
      </c>
      <c r="E1563">
        <v>69.063208812898296</v>
      </c>
      <c r="F1563">
        <v>68.279101608736497</v>
      </c>
      <c r="G1563">
        <v>68.058926856141298</v>
      </c>
      <c r="H1563">
        <v>51.463322163871197</v>
      </c>
      <c r="I1563">
        <v>56.9050642466797</v>
      </c>
      <c r="J1563">
        <v>53.195769579025502</v>
      </c>
    </row>
    <row r="1564" spans="1:10" x14ac:dyDescent="0.25">
      <c r="A1564" t="s">
        <v>3123</v>
      </c>
      <c r="B1564">
        <v>-0.64269635338790898</v>
      </c>
      <c r="C1564" s="1">
        <v>3.6703036201280801E-5</v>
      </c>
      <c r="D1564" t="s">
        <v>3124</v>
      </c>
      <c r="E1564">
        <v>7.5110217879465404</v>
      </c>
      <c r="F1564">
        <v>7.2281106368100199</v>
      </c>
      <c r="G1564">
        <v>8.2431619484146292</v>
      </c>
      <c r="H1564">
        <v>4.21026384660742</v>
      </c>
      <c r="I1564">
        <v>5.8538702454718399</v>
      </c>
      <c r="J1564">
        <v>4.3838035152287196</v>
      </c>
    </row>
    <row r="1565" spans="1:10" x14ac:dyDescent="0.25">
      <c r="A1565" t="s">
        <v>3125</v>
      </c>
      <c r="B1565">
        <v>0.320410598598239</v>
      </c>
      <c r="C1565" s="1">
        <v>3.6801710548550101E-5</v>
      </c>
      <c r="D1565" t="s">
        <v>3126</v>
      </c>
      <c r="E1565">
        <v>213.682204594377</v>
      </c>
      <c r="F1565">
        <v>199.487686219305</v>
      </c>
      <c r="G1565">
        <v>193.73544210043201</v>
      </c>
      <c r="H1565">
        <v>257.48011621145702</v>
      </c>
      <c r="I1565">
        <v>236.46913061359501</v>
      </c>
      <c r="J1565">
        <v>245.53514880968601</v>
      </c>
    </row>
    <row r="1566" spans="1:10" x14ac:dyDescent="0.25">
      <c r="A1566" t="s">
        <v>3127</v>
      </c>
      <c r="B1566">
        <v>0.27263976911022902</v>
      </c>
      <c r="C1566" s="1">
        <v>3.7340535967767697E-5</v>
      </c>
      <c r="D1566" t="s">
        <v>3128</v>
      </c>
      <c r="E1566">
        <v>225.96718090856101</v>
      </c>
      <c r="F1566">
        <v>215.20984777394801</v>
      </c>
      <c r="G1566">
        <v>217.70402068889899</v>
      </c>
      <c r="H1566">
        <v>263.20280493500098</v>
      </c>
      <c r="I1566">
        <v>256.98036589230202</v>
      </c>
      <c r="J1566">
        <v>256.789721295898</v>
      </c>
    </row>
    <row r="1567" spans="1:10" x14ac:dyDescent="0.25">
      <c r="A1567" t="s">
        <v>3129</v>
      </c>
      <c r="B1567">
        <v>-0.67294996129358697</v>
      </c>
      <c r="C1567" s="1">
        <v>3.84589147526751E-5</v>
      </c>
      <c r="D1567" t="s">
        <v>3130</v>
      </c>
      <c r="E1567">
        <v>6.4289254286661102</v>
      </c>
      <c r="F1567">
        <v>5.5946393064574798</v>
      </c>
      <c r="G1567">
        <v>5.7913496765784798</v>
      </c>
      <c r="H1567">
        <v>2.9430970578226598</v>
      </c>
      <c r="I1567">
        <v>3.9479590027600802</v>
      </c>
      <c r="J1567">
        <v>3.9622839464567301</v>
      </c>
    </row>
    <row r="1568" spans="1:10" x14ac:dyDescent="0.25">
      <c r="A1568" t="s">
        <v>3131</v>
      </c>
      <c r="B1568">
        <v>-0.30336635917304</v>
      </c>
      <c r="C1568" s="1">
        <v>3.8515862905763499E-5</v>
      </c>
      <c r="D1568" t="s">
        <v>3132</v>
      </c>
      <c r="E1568">
        <v>110.94670318975299</v>
      </c>
      <c r="F1568">
        <v>115.078055223337</v>
      </c>
      <c r="G1568">
        <v>106.527015948743</v>
      </c>
      <c r="H1568">
        <v>83.878266147945794</v>
      </c>
      <c r="I1568">
        <v>91.529118489276698</v>
      </c>
      <c r="J1568">
        <v>87.886830088960494</v>
      </c>
    </row>
    <row r="1569" spans="1:10" x14ac:dyDescent="0.25">
      <c r="A1569" t="s">
        <v>3133</v>
      </c>
      <c r="B1569">
        <v>-0.50567586344580095</v>
      </c>
      <c r="C1569" s="1">
        <v>3.8741043110599001E-5</v>
      </c>
      <c r="D1569" t="s">
        <v>3134</v>
      </c>
      <c r="E1569">
        <v>10.248089049655899</v>
      </c>
      <c r="F1569">
        <v>10.290869381221</v>
      </c>
      <c r="G1569">
        <v>11.0331552232627</v>
      </c>
      <c r="H1569">
        <v>6.82635012022756</v>
      </c>
      <c r="I1569">
        <v>7.3513719361739396</v>
      </c>
      <c r="J1569">
        <v>7.5873522378958702</v>
      </c>
    </row>
    <row r="1570" spans="1:10" x14ac:dyDescent="0.25">
      <c r="A1570" t="s">
        <v>3135</v>
      </c>
      <c r="B1570">
        <v>0.424422679533417</v>
      </c>
      <c r="C1570" s="1">
        <v>3.8767411217854503E-5</v>
      </c>
      <c r="D1570" t="s">
        <v>3136</v>
      </c>
      <c r="E1570">
        <v>15.1493490299261</v>
      </c>
      <c r="F1570">
        <v>15.191283372278701</v>
      </c>
      <c r="G1570">
        <v>14.1613295011226</v>
      </c>
      <c r="H1570">
        <v>20.683432100809199</v>
      </c>
      <c r="I1570">
        <v>18.741460553332299</v>
      </c>
      <c r="J1570">
        <v>18.7576208103537</v>
      </c>
    </row>
    <row r="1571" spans="1:10" x14ac:dyDescent="0.25">
      <c r="A1571" t="s">
        <v>3137</v>
      </c>
      <c r="B1571">
        <v>0.53555886587988999</v>
      </c>
      <c r="C1571" s="1">
        <v>3.88987086405248E-5</v>
      </c>
      <c r="D1571" t="s">
        <v>3138</v>
      </c>
      <c r="E1571">
        <v>27.943547160241799</v>
      </c>
      <c r="F1571">
        <v>19.6833295307482</v>
      </c>
      <c r="G1571">
        <v>22.615854576419601</v>
      </c>
      <c r="H1571">
        <v>32.864583812352997</v>
      </c>
      <c r="I1571">
        <v>33.262689069231499</v>
      </c>
      <c r="J1571">
        <v>32.667766579829397</v>
      </c>
    </row>
    <row r="1572" spans="1:10" x14ac:dyDescent="0.25">
      <c r="A1572" t="s">
        <v>3139</v>
      </c>
      <c r="B1572">
        <v>-0.66019294310282195</v>
      </c>
      <c r="C1572" s="1">
        <v>3.8951188125921098E-5</v>
      </c>
      <c r="D1572" t="s">
        <v>3140</v>
      </c>
      <c r="E1572">
        <v>12.5395872222497</v>
      </c>
      <c r="F1572">
        <v>17.1514489687018</v>
      </c>
      <c r="G1572">
        <v>14.668601005640401</v>
      </c>
      <c r="H1572">
        <v>7.4803716886325899</v>
      </c>
      <c r="I1572">
        <v>9.9379657655684692</v>
      </c>
      <c r="J1572">
        <v>10.2007735642822</v>
      </c>
    </row>
    <row r="1573" spans="1:10" x14ac:dyDescent="0.25">
      <c r="A1573" t="s">
        <v>3141</v>
      </c>
      <c r="B1573">
        <v>0.43227599003301398</v>
      </c>
      <c r="C1573" s="1">
        <v>3.8986415920019002E-5</v>
      </c>
      <c r="D1573" t="s">
        <v>3142</v>
      </c>
      <c r="E1573">
        <v>217.75597912343301</v>
      </c>
      <c r="F1573">
        <v>168.819261991936</v>
      </c>
      <c r="G1573">
        <v>199.78042752926899</v>
      </c>
      <c r="H1573">
        <v>262.75316510672297</v>
      </c>
      <c r="I1573">
        <v>267.87128727922698</v>
      </c>
      <c r="J1573">
        <v>241.74147269073799</v>
      </c>
    </row>
    <row r="1574" spans="1:10" x14ac:dyDescent="0.25">
      <c r="A1574" t="s">
        <v>3143</v>
      </c>
      <c r="B1574">
        <v>-0.34029213399804698</v>
      </c>
      <c r="C1574" s="1">
        <v>3.9192540402183499E-5</v>
      </c>
      <c r="D1574" t="s">
        <v>3144</v>
      </c>
      <c r="E1574">
        <v>61.106617935836297</v>
      </c>
      <c r="F1574">
        <v>61.336848454738202</v>
      </c>
      <c r="G1574">
        <v>63.324392813975003</v>
      </c>
      <c r="H1574">
        <v>45.454499004150001</v>
      </c>
      <c r="I1574">
        <v>51.7772554270028</v>
      </c>
      <c r="J1574">
        <v>46.2406966942876</v>
      </c>
    </row>
    <row r="1575" spans="1:10" x14ac:dyDescent="0.25">
      <c r="A1575" t="s">
        <v>3145</v>
      </c>
      <c r="B1575">
        <v>1.8291578557738699</v>
      </c>
      <c r="C1575" s="1">
        <v>3.9294259654432402E-5</v>
      </c>
      <c r="D1575" t="s">
        <v>3146</v>
      </c>
      <c r="E1575">
        <v>0</v>
      </c>
      <c r="F1575">
        <v>0.40836783258813703</v>
      </c>
      <c r="G1575">
        <v>0.21136312688242601</v>
      </c>
      <c r="H1575">
        <v>0.69489791643035004</v>
      </c>
      <c r="I1575">
        <v>0.816819104019326</v>
      </c>
      <c r="J1575">
        <v>0.96949500817558298</v>
      </c>
    </row>
    <row r="1576" spans="1:10" x14ac:dyDescent="0.25">
      <c r="A1576" t="s">
        <v>3147</v>
      </c>
      <c r="B1576">
        <v>-0.40853798655518803</v>
      </c>
      <c r="C1576" s="1">
        <v>3.9331770081798398E-5</v>
      </c>
      <c r="D1576" t="s">
        <v>3148</v>
      </c>
      <c r="E1576">
        <v>32.335585324379998</v>
      </c>
      <c r="F1576">
        <v>30.750097793886699</v>
      </c>
      <c r="G1576">
        <v>29.675383014292699</v>
      </c>
      <c r="H1576">
        <v>20.887813840935799</v>
      </c>
      <c r="I1576">
        <v>25.230634546374699</v>
      </c>
      <c r="J1576">
        <v>22.0876254036524</v>
      </c>
    </row>
    <row r="1577" spans="1:10" x14ac:dyDescent="0.25">
      <c r="A1577" t="s">
        <v>3149</v>
      </c>
      <c r="B1577">
        <v>1.6006679073316601</v>
      </c>
      <c r="C1577" s="1">
        <v>3.9492205910070503E-5</v>
      </c>
      <c r="D1577" t="s">
        <v>3150</v>
      </c>
      <c r="E1577">
        <v>0.50922181613196904</v>
      </c>
      <c r="F1577">
        <v>0.28585748281169598</v>
      </c>
      <c r="G1577">
        <v>0.50727150451782299</v>
      </c>
      <c r="H1577">
        <v>1.30804313681007</v>
      </c>
      <c r="I1577">
        <v>0.816819104019326</v>
      </c>
      <c r="J1577">
        <v>1.64392631821077</v>
      </c>
    </row>
    <row r="1578" spans="1:10" x14ac:dyDescent="0.25">
      <c r="A1578" t="s">
        <v>3151</v>
      </c>
      <c r="B1578">
        <v>-0.344987510738896</v>
      </c>
      <c r="C1578" s="1">
        <v>3.9925842913005699E-5</v>
      </c>
      <c r="D1578" t="s">
        <v>3152</v>
      </c>
      <c r="E1578">
        <v>116.80275407527</v>
      </c>
      <c r="F1578">
        <v>115.77228053873699</v>
      </c>
      <c r="G1578">
        <v>125.887878371173</v>
      </c>
      <c r="H1578">
        <v>90.173223743844304</v>
      </c>
      <c r="I1578">
        <v>99.470415333909102</v>
      </c>
      <c r="J1578">
        <v>86.2007518138725</v>
      </c>
    </row>
    <row r="1579" spans="1:10" x14ac:dyDescent="0.25">
      <c r="A1579" t="s">
        <v>3153</v>
      </c>
      <c r="B1579">
        <v>-0.47942326923028999</v>
      </c>
      <c r="C1579" s="1">
        <v>4.0109747374823302E-5</v>
      </c>
      <c r="D1579" t="s">
        <v>3154</v>
      </c>
      <c r="E1579">
        <v>14.7674326678271</v>
      </c>
      <c r="F1579">
        <v>13.7211591749614</v>
      </c>
      <c r="G1579">
        <v>15.979052392311401</v>
      </c>
      <c r="H1579">
        <v>9.6468181339742696</v>
      </c>
      <c r="I1579">
        <v>11.253952099821801</v>
      </c>
      <c r="J1579">
        <v>10.2850774780366</v>
      </c>
    </row>
    <row r="1580" spans="1:10" x14ac:dyDescent="0.25">
      <c r="A1580" t="s">
        <v>3155</v>
      </c>
      <c r="B1580">
        <v>-0.35441431665515799</v>
      </c>
      <c r="C1580" s="1">
        <v>4.0384147196312198E-5</v>
      </c>
      <c r="D1580" t="s">
        <v>3156</v>
      </c>
      <c r="E1580">
        <v>66.517099732238407</v>
      </c>
      <c r="F1580">
        <v>65.257179647584294</v>
      </c>
      <c r="G1580">
        <v>66.959838596352697</v>
      </c>
      <c r="H1580">
        <v>45.699757092301901</v>
      </c>
      <c r="I1580">
        <v>52.3671803354612</v>
      </c>
      <c r="J1580">
        <v>53.8280489321834</v>
      </c>
    </row>
    <row r="1581" spans="1:10" x14ac:dyDescent="0.25">
      <c r="A1581" t="s">
        <v>3157</v>
      </c>
      <c r="B1581">
        <v>0.64004431416263396</v>
      </c>
      <c r="C1581" s="1">
        <v>4.0463500602107397E-5</v>
      </c>
      <c r="D1581" t="s">
        <v>3158</v>
      </c>
      <c r="E1581">
        <v>3.4372472588907899</v>
      </c>
      <c r="F1581">
        <v>3.8794944095872999</v>
      </c>
      <c r="G1581">
        <v>3.9736267853896199</v>
      </c>
      <c r="H1581">
        <v>5.7635650715693796</v>
      </c>
      <c r="I1581">
        <v>5.89924908458402</v>
      </c>
      <c r="J1581">
        <v>5.6905141784218998</v>
      </c>
    </row>
    <row r="1582" spans="1:10" x14ac:dyDescent="0.25">
      <c r="A1582" t="s">
        <v>3159</v>
      </c>
      <c r="B1582">
        <v>1.4870220898421</v>
      </c>
      <c r="C1582" s="1">
        <v>4.1143425691786097E-5</v>
      </c>
      <c r="D1582" t="s">
        <v>3160</v>
      </c>
      <c r="E1582">
        <v>0.381916362098977</v>
      </c>
      <c r="F1582">
        <v>0.36753104932932301</v>
      </c>
      <c r="G1582">
        <v>0.63408938064727904</v>
      </c>
      <c r="H1582">
        <v>1.4306721808860201</v>
      </c>
      <c r="I1582">
        <v>0.90757678224369598</v>
      </c>
      <c r="J1582">
        <v>1.51747044757917</v>
      </c>
    </row>
    <row r="1583" spans="1:10" x14ac:dyDescent="0.25">
      <c r="A1583" t="s">
        <v>3161</v>
      </c>
      <c r="B1583">
        <v>0.38773116920890599</v>
      </c>
      <c r="C1583" s="1">
        <v>4.12091420823257E-5</v>
      </c>
      <c r="D1583" t="s">
        <v>3162</v>
      </c>
      <c r="E1583">
        <v>50.667570705130899</v>
      </c>
      <c r="F1583">
        <v>45.042971934471502</v>
      </c>
      <c r="G1583">
        <v>50.219878947264498</v>
      </c>
      <c r="H1583">
        <v>57.3495162795166</v>
      </c>
      <c r="I1583">
        <v>67.432954920706607</v>
      </c>
      <c r="J1583">
        <v>61.5840089975881</v>
      </c>
    </row>
    <row r="1584" spans="1:10" x14ac:dyDescent="0.25">
      <c r="A1584" t="s">
        <v>3163</v>
      </c>
      <c r="B1584">
        <v>0.66672067347689001</v>
      </c>
      <c r="C1584" s="1">
        <v>4.12091420823257E-5</v>
      </c>
      <c r="D1584" t="s">
        <v>3164</v>
      </c>
      <c r="E1584">
        <v>2.8007199887258301</v>
      </c>
      <c r="F1584">
        <v>4.0428415426225603</v>
      </c>
      <c r="G1584">
        <v>3.59317315700125</v>
      </c>
      <c r="H1584">
        <v>5.5183069834174896</v>
      </c>
      <c r="I1584">
        <v>5.21856649790125</v>
      </c>
      <c r="J1584">
        <v>5.7748180921763002</v>
      </c>
    </row>
    <row r="1585" spans="1:10" x14ac:dyDescent="0.25">
      <c r="A1585" t="s">
        <v>3165</v>
      </c>
      <c r="B1585">
        <v>0.56985628910099695</v>
      </c>
      <c r="C1585" s="1">
        <v>4.1803907960570199E-5</v>
      </c>
      <c r="D1585" t="s">
        <v>3166</v>
      </c>
      <c r="E1585">
        <v>6.4289254286661102</v>
      </c>
      <c r="F1585">
        <v>6.04384392230443</v>
      </c>
      <c r="G1585">
        <v>6.5522569333552196</v>
      </c>
      <c r="H1585">
        <v>10.259963354353999</v>
      </c>
      <c r="I1585">
        <v>8.8034947877638494</v>
      </c>
      <c r="J1585">
        <v>8.4303913754398501</v>
      </c>
    </row>
    <row r="1586" spans="1:10" x14ac:dyDescent="0.25">
      <c r="A1586" t="s">
        <v>3167</v>
      </c>
      <c r="B1586">
        <v>-0.29033772565403398</v>
      </c>
      <c r="C1586" s="1">
        <v>4.1871141767331103E-5</v>
      </c>
      <c r="D1586" t="s">
        <v>3168</v>
      </c>
      <c r="E1586">
        <v>175.872484746579</v>
      </c>
      <c r="F1586">
        <v>185.644016694567</v>
      </c>
      <c r="G1586">
        <v>189.93090581654801</v>
      </c>
      <c r="H1586">
        <v>145.397169926044</v>
      </c>
      <c r="I1586">
        <v>152.745172451614</v>
      </c>
      <c r="J1586">
        <v>142.60007011556499</v>
      </c>
    </row>
    <row r="1587" spans="1:10" x14ac:dyDescent="0.25">
      <c r="A1587" t="s">
        <v>3169</v>
      </c>
      <c r="B1587">
        <v>-0.38706220779600498</v>
      </c>
      <c r="C1587" s="1">
        <v>4.2159438649354403E-5</v>
      </c>
      <c r="D1587" t="s">
        <v>3170</v>
      </c>
      <c r="E1587">
        <v>165.68804842393899</v>
      </c>
      <c r="F1587">
        <v>153.17877400380999</v>
      </c>
      <c r="G1587">
        <v>166.17369035496401</v>
      </c>
      <c r="H1587">
        <v>109.42598366376799</v>
      </c>
      <c r="I1587">
        <v>135.955001980106</v>
      </c>
      <c r="J1587">
        <v>117.09813620486</v>
      </c>
    </row>
    <row r="1588" spans="1:10" x14ac:dyDescent="0.25">
      <c r="A1588" t="s">
        <v>3171</v>
      </c>
      <c r="B1588">
        <v>0.33557068710263299</v>
      </c>
      <c r="C1588" s="1">
        <v>4.2702671503710498E-5</v>
      </c>
      <c r="D1588" t="s">
        <v>3172</v>
      </c>
      <c r="E1588">
        <v>114.320297721627</v>
      </c>
      <c r="F1588">
        <v>102.459489196364</v>
      </c>
      <c r="G1588">
        <v>99.171579133234502</v>
      </c>
      <c r="H1588">
        <v>126.634926182425</v>
      </c>
      <c r="I1588">
        <v>133.77681770272099</v>
      </c>
      <c r="J1588">
        <v>128.43701260482601</v>
      </c>
    </row>
    <row r="1589" spans="1:10" x14ac:dyDescent="0.25">
      <c r="A1589" t="s">
        <v>3173</v>
      </c>
      <c r="B1589">
        <v>0.28337771382460503</v>
      </c>
      <c r="C1589" s="1">
        <v>4.2702671503710498E-5</v>
      </c>
      <c r="D1589" t="s">
        <v>3174</v>
      </c>
      <c r="E1589">
        <v>243.85359720019699</v>
      </c>
      <c r="F1589">
        <v>227.05251491900401</v>
      </c>
      <c r="G1589">
        <v>231.31580606012699</v>
      </c>
      <c r="H1589">
        <v>283.06871007530401</v>
      </c>
      <c r="I1589">
        <v>272.862959581567</v>
      </c>
      <c r="J1589">
        <v>278.24506734639198</v>
      </c>
    </row>
    <row r="1590" spans="1:10" x14ac:dyDescent="0.25">
      <c r="A1590" t="s">
        <v>3175</v>
      </c>
      <c r="B1590">
        <v>0.51658891169071597</v>
      </c>
      <c r="C1590" s="1">
        <v>4.2767329982797901E-5</v>
      </c>
      <c r="D1590" t="s">
        <v>3176</v>
      </c>
      <c r="E1590">
        <v>7.1291054258475697</v>
      </c>
      <c r="F1590">
        <v>9.5558072825623999</v>
      </c>
      <c r="G1590">
        <v>8.3699798245440906</v>
      </c>
      <c r="H1590">
        <v>11.813264579316</v>
      </c>
      <c r="I1590">
        <v>11.3447097780462</v>
      </c>
      <c r="J1590">
        <v>12.266219451265</v>
      </c>
    </row>
    <row r="1591" spans="1:10" x14ac:dyDescent="0.25">
      <c r="A1591" t="s">
        <v>3177</v>
      </c>
      <c r="B1591">
        <v>-0.58342246434428102</v>
      </c>
      <c r="C1591" s="1">
        <v>4.2899482916256101E-5</v>
      </c>
      <c r="D1591" t="s">
        <v>3178</v>
      </c>
      <c r="E1591">
        <v>10.5663526847384</v>
      </c>
      <c r="F1591">
        <v>13.9661798745143</v>
      </c>
      <c r="G1591">
        <v>11.6672446039099</v>
      </c>
      <c r="H1591">
        <v>8.5022803892654597</v>
      </c>
      <c r="I1591">
        <v>7.1698565797251996</v>
      </c>
      <c r="J1591">
        <v>8.0510237635450608</v>
      </c>
    </row>
    <row r="1592" spans="1:10" x14ac:dyDescent="0.25">
      <c r="A1592" t="s">
        <v>3179</v>
      </c>
      <c r="B1592">
        <v>0.33778340956452901</v>
      </c>
      <c r="C1592" s="1">
        <v>4.3187270913134603E-5</v>
      </c>
      <c r="D1592" t="s">
        <v>3180</v>
      </c>
      <c r="E1592">
        <v>30.553308967918099</v>
      </c>
      <c r="F1592">
        <v>30.5459138775926</v>
      </c>
      <c r="G1592">
        <v>29.379474636657299</v>
      </c>
      <c r="H1592">
        <v>36.543455134631401</v>
      </c>
      <c r="I1592">
        <v>38.753528601805797</v>
      </c>
      <c r="J1592">
        <v>36.334986828145801</v>
      </c>
    </row>
    <row r="1593" spans="1:10" x14ac:dyDescent="0.25">
      <c r="A1593" t="s">
        <v>3181</v>
      </c>
      <c r="B1593">
        <v>-0.44287460463261902</v>
      </c>
      <c r="C1593" s="1">
        <v>4.3342771794579201E-5</v>
      </c>
      <c r="D1593" t="s">
        <v>3182</v>
      </c>
      <c r="E1593">
        <v>16.167792662189999</v>
      </c>
      <c r="F1593">
        <v>15.027936239243401</v>
      </c>
      <c r="G1593">
        <v>16.105870268440899</v>
      </c>
      <c r="H1593">
        <v>11.4045010990628</v>
      </c>
      <c r="I1593">
        <v>10.527890674026899</v>
      </c>
      <c r="J1593">
        <v>11.9290037962474</v>
      </c>
    </row>
    <row r="1594" spans="1:10" x14ac:dyDescent="0.25">
      <c r="A1594" t="s">
        <v>3183</v>
      </c>
      <c r="B1594">
        <v>-0.34532349166846099</v>
      </c>
      <c r="C1594" s="1">
        <v>4.39429507246174E-5</v>
      </c>
      <c r="D1594" t="s">
        <v>3184</v>
      </c>
      <c r="E1594">
        <v>119.53982133698</v>
      </c>
      <c r="F1594">
        <v>129.98348111280399</v>
      </c>
      <c r="G1594">
        <v>133.49695093894101</v>
      </c>
      <c r="H1594">
        <v>95.446272639109907</v>
      </c>
      <c r="I1594">
        <v>93.435029731988493</v>
      </c>
      <c r="J1594">
        <v>105.80141176177</v>
      </c>
    </row>
    <row r="1595" spans="1:10" x14ac:dyDescent="0.25">
      <c r="A1595" t="s">
        <v>3185</v>
      </c>
      <c r="B1595">
        <v>-0.62689591562740699</v>
      </c>
      <c r="C1595" s="1">
        <v>4.39429507246174E-5</v>
      </c>
      <c r="D1595" t="s">
        <v>3186</v>
      </c>
      <c r="E1595">
        <v>11.903059952084799</v>
      </c>
      <c r="F1595">
        <v>11.4342993124678</v>
      </c>
      <c r="G1595">
        <v>10.103157464980001</v>
      </c>
      <c r="H1595">
        <v>7.1124845564047599</v>
      </c>
      <c r="I1595">
        <v>8.3497063966420004</v>
      </c>
      <c r="J1595">
        <v>5.6483622215446996</v>
      </c>
    </row>
    <row r="1596" spans="1:10" x14ac:dyDescent="0.25">
      <c r="A1596" t="s">
        <v>3187</v>
      </c>
      <c r="B1596">
        <v>-0.30194415396825602</v>
      </c>
      <c r="C1596" s="1">
        <v>4.4060122155142001E-5</v>
      </c>
      <c r="D1596" t="s">
        <v>3188</v>
      </c>
      <c r="E1596">
        <v>527.17188515062105</v>
      </c>
      <c r="F1596">
        <v>508.74464583830098</v>
      </c>
      <c r="G1596">
        <v>533.60735012737405</v>
      </c>
      <c r="H1596">
        <v>390.12386555360399</v>
      </c>
      <c r="I1596">
        <v>409.81629602214099</v>
      </c>
      <c r="J1596">
        <v>443.77580200315401</v>
      </c>
    </row>
    <row r="1597" spans="1:10" x14ac:dyDescent="0.25">
      <c r="A1597" t="s">
        <v>3189</v>
      </c>
      <c r="B1597">
        <v>-0.34755332468636402</v>
      </c>
      <c r="C1597" s="1">
        <v>4.4238837169022899E-5</v>
      </c>
      <c r="D1597" t="s">
        <v>3190</v>
      </c>
      <c r="E1597">
        <v>3249.7899778272099</v>
      </c>
      <c r="F1597">
        <v>3669.9200379030699</v>
      </c>
      <c r="G1597">
        <v>3379.0623094693501</v>
      </c>
      <c r="H1597">
        <v>2766.1842235691001</v>
      </c>
      <c r="I1597">
        <v>2723.1387562831001</v>
      </c>
      <c r="J1597">
        <v>2413.9161144865702</v>
      </c>
    </row>
    <row r="1598" spans="1:10" x14ac:dyDescent="0.25">
      <c r="A1598" t="s">
        <v>3191</v>
      </c>
      <c r="B1598">
        <v>-0.34144259701658802</v>
      </c>
      <c r="C1598" s="1">
        <v>4.4709325577242502E-5</v>
      </c>
      <c r="D1598" t="s">
        <v>3192</v>
      </c>
      <c r="E1598">
        <v>45.893616178893701</v>
      </c>
      <c r="F1598">
        <v>41.653518923989999</v>
      </c>
      <c r="G1598">
        <v>43.2871683855209</v>
      </c>
      <c r="H1598">
        <v>32.455820332099897</v>
      </c>
      <c r="I1598">
        <v>33.761856299465499</v>
      </c>
      <c r="J1598">
        <v>34.395996811794603</v>
      </c>
    </row>
    <row r="1599" spans="1:10" x14ac:dyDescent="0.25">
      <c r="A1599" t="s">
        <v>3193</v>
      </c>
      <c r="B1599">
        <v>-0.71159568638150805</v>
      </c>
      <c r="C1599" s="1">
        <v>4.5042708582201303E-5</v>
      </c>
      <c r="D1599" t="s">
        <v>3194</v>
      </c>
      <c r="E1599">
        <v>5.1558708883361897</v>
      </c>
      <c r="F1599">
        <v>4.8187404245400103</v>
      </c>
      <c r="G1599">
        <v>4.6077161660368997</v>
      </c>
      <c r="H1599">
        <v>2.90222070979735</v>
      </c>
      <c r="I1599">
        <v>3.2672764160773</v>
      </c>
      <c r="J1599">
        <v>2.4869654557547598</v>
      </c>
    </row>
    <row r="1600" spans="1:10" x14ac:dyDescent="0.25">
      <c r="A1600" t="s">
        <v>3195</v>
      </c>
      <c r="B1600">
        <v>-0.32679261168264201</v>
      </c>
      <c r="C1600" s="1">
        <v>4.5082261071655003E-5</v>
      </c>
      <c r="D1600" t="s">
        <v>3196</v>
      </c>
      <c r="E1600">
        <v>118.012155888584</v>
      </c>
      <c r="F1600">
        <v>108.299149202374</v>
      </c>
      <c r="G1600">
        <v>115.44653990318101</v>
      </c>
      <c r="H1600">
        <v>83.919142495971101</v>
      </c>
      <c r="I1600">
        <v>94.751016066241803</v>
      </c>
      <c r="J1600">
        <v>87.423158563311304</v>
      </c>
    </row>
    <row r="1601" spans="1:10" x14ac:dyDescent="0.25">
      <c r="A1601" t="s">
        <v>3197</v>
      </c>
      <c r="B1601">
        <v>-0.31006381005044298</v>
      </c>
      <c r="C1601" s="1">
        <v>4.5527997480084099E-5</v>
      </c>
      <c r="D1601" t="s">
        <v>3198</v>
      </c>
      <c r="E1601">
        <v>316.03578963690302</v>
      </c>
      <c r="F1601">
        <v>337.02597223498901</v>
      </c>
      <c r="G1601">
        <v>363.62912348852598</v>
      </c>
      <c r="H1601">
        <v>260.91372944558401</v>
      </c>
      <c r="I1601">
        <v>270.82091182151902</v>
      </c>
      <c r="J1601">
        <v>269.64606814344398</v>
      </c>
    </row>
    <row r="1602" spans="1:10" x14ac:dyDescent="0.25">
      <c r="A1602" t="s">
        <v>3199</v>
      </c>
      <c r="B1602">
        <v>0.36113577079841302</v>
      </c>
      <c r="C1602" s="1">
        <v>4.5551756089494797E-5</v>
      </c>
      <c r="D1602" t="s">
        <v>3200</v>
      </c>
      <c r="E1602">
        <v>86.376750561385194</v>
      </c>
      <c r="F1602">
        <v>86.002265543061597</v>
      </c>
      <c r="G1602">
        <v>90.252055178796098</v>
      </c>
      <c r="H1602">
        <v>113.51361846629899</v>
      </c>
      <c r="I1602">
        <v>99.334278816572507</v>
      </c>
      <c r="J1602">
        <v>116.50800880857901</v>
      </c>
    </row>
    <row r="1603" spans="1:10" x14ac:dyDescent="0.25">
      <c r="A1603" t="s">
        <v>3201</v>
      </c>
      <c r="B1603">
        <v>-0.30368040544918001</v>
      </c>
      <c r="C1603" s="1">
        <v>4.5575910301941299E-5</v>
      </c>
      <c r="D1603" t="s">
        <v>3202</v>
      </c>
      <c r="E1603">
        <v>244.29916628931201</v>
      </c>
      <c r="F1603">
        <v>243.223881089494</v>
      </c>
      <c r="G1603">
        <v>260.77982594753797</v>
      </c>
      <c r="H1603">
        <v>184.311453246144</v>
      </c>
      <c r="I1603">
        <v>204.56780671772901</v>
      </c>
      <c r="J1603">
        <v>203.593951716872</v>
      </c>
    </row>
    <row r="1604" spans="1:10" x14ac:dyDescent="0.25">
      <c r="A1604" t="s">
        <v>3203</v>
      </c>
      <c r="B1604">
        <v>-0.32573693329947501</v>
      </c>
      <c r="C1604" s="1">
        <v>4.5575910301941299E-5</v>
      </c>
      <c r="D1604" t="s">
        <v>3204</v>
      </c>
      <c r="E1604">
        <v>107.636761384895</v>
      </c>
      <c r="F1604">
        <v>98.457484436999806</v>
      </c>
      <c r="G1604">
        <v>96.170222731503998</v>
      </c>
      <c r="H1604">
        <v>75.7847492389335</v>
      </c>
      <c r="I1604">
        <v>81.772668080157004</v>
      </c>
      <c r="J1604">
        <v>77.728208481555399</v>
      </c>
    </row>
    <row r="1605" spans="1:10" x14ac:dyDescent="0.25">
      <c r="A1605" t="s">
        <v>3205</v>
      </c>
      <c r="B1605">
        <v>0.29908172186728399</v>
      </c>
      <c r="C1605" s="1">
        <v>4.5761352158096999E-5</v>
      </c>
      <c r="D1605" t="s">
        <v>3206</v>
      </c>
      <c r="E1605">
        <v>65.816919735056999</v>
      </c>
      <c r="F1605">
        <v>63.133666918126004</v>
      </c>
      <c r="G1605">
        <v>66.579384967964302</v>
      </c>
      <c r="H1605">
        <v>77.378926811920806</v>
      </c>
      <c r="I1605">
        <v>77.1894053298263</v>
      </c>
      <c r="J1605">
        <v>80.257325894187403</v>
      </c>
    </row>
    <row r="1606" spans="1:10" x14ac:dyDescent="0.25">
      <c r="A1606" t="s">
        <v>3207</v>
      </c>
      <c r="B1606">
        <v>-0.53616459652152704</v>
      </c>
      <c r="C1606" s="1">
        <v>4.5995976908290803E-5</v>
      </c>
      <c r="D1606" t="s">
        <v>3208</v>
      </c>
      <c r="E1606">
        <v>16.167792662189999</v>
      </c>
      <c r="F1606">
        <v>13.2719545591144</v>
      </c>
      <c r="G1606">
        <v>14.372692628005</v>
      </c>
      <c r="H1606">
        <v>8.3796513451895205</v>
      </c>
      <c r="I1606">
        <v>10.8001637087</v>
      </c>
      <c r="J1606">
        <v>10.2007735642822</v>
      </c>
    </row>
    <row r="1607" spans="1:10" x14ac:dyDescent="0.25">
      <c r="A1607" t="s">
        <v>3209</v>
      </c>
      <c r="B1607">
        <v>-0.30618762230660901</v>
      </c>
      <c r="C1607" s="1">
        <v>4.6391171844205102E-5</v>
      </c>
      <c r="D1607" t="s">
        <v>3210</v>
      </c>
      <c r="E1607">
        <v>73.009677887921001</v>
      </c>
      <c r="F1607">
        <v>73.302025949570606</v>
      </c>
      <c r="G1607">
        <v>74.061639659602207</v>
      </c>
      <c r="H1607">
        <v>54.856059049972401</v>
      </c>
      <c r="I1607">
        <v>58.720217811167103</v>
      </c>
      <c r="J1607">
        <v>60.572362032535302</v>
      </c>
    </row>
    <row r="1608" spans="1:10" x14ac:dyDescent="0.25">
      <c r="A1608" t="s">
        <v>3211</v>
      </c>
      <c r="B1608">
        <v>-0.36843593124831697</v>
      </c>
      <c r="C1608" s="1">
        <v>4.6546119648724303E-5</v>
      </c>
      <c r="D1608" t="s">
        <v>3212</v>
      </c>
      <c r="E1608">
        <v>38.955468934095599</v>
      </c>
      <c r="F1608">
        <v>39.815863677343302</v>
      </c>
      <c r="G1608">
        <v>44.724437648321398</v>
      </c>
      <c r="H1608">
        <v>30.820766411087298</v>
      </c>
      <c r="I1608">
        <v>31.175262470071001</v>
      </c>
      <c r="J1608">
        <v>31.613967657899401</v>
      </c>
    </row>
    <row r="1609" spans="1:10" x14ac:dyDescent="0.25">
      <c r="A1609" t="s">
        <v>3213</v>
      </c>
      <c r="B1609">
        <v>0.32175088447945199</v>
      </c>
      <c r="C1609" s="1">
        <v>4.71364191674631E-5</v>
      </c>
      <c r="D1609" t="s">
        <v>3214</v>
      </c>
      <c r="E1609">
        <v>81.284532400065501</v>
      </c>
      <c r="F1609">
        <v>74.159598398005699</v>
      </c>
      <c r="G1609">
        <v>75.625726798532199</v>
      </c>
      <c r="H1609">
        <v>96.836068471970606</v>
      </c>
      <c r="I1609">
        <v>93.934196962222501</v>
      </c>
      <c r="J1609">
        <v>90.795315113487206</v>
      </c>
    </row>
    <row r="1610" spans="1:10" x14ac:dyDescent="0.25">
      <c r="A1610" t="s">
        <v>3215</v>
      </c>
      <c r="B1610">
        <v>-0.31683895053241801</v>
      </c>
      <c r="C1610" s="1">
        <v>4.81509259438071E-5</v>
      </c>
      <c r="D1610" t="s">
        <v>3216</v>
      </c>
      <c r="E1610">
        <v>182.365062902261</v>
      </c>
      <c r="F1610">
        <v>173.31130815040501</v>
      </c>
      <c r="G1610">
        <v>184.435464517605</v>
      </c>
      <c r="H1610">
        <v>131.867098729665</v>
      </c>
      <c r="I1610">
        <v>151.565322634697</v>
      </c>
      <c r="J1610">
        <v>140.23956053044199</v>
      </c>
    </row>
    <row r="1611" spans="1:10" x14ac:dyDescent="0.25">
      <c r="A1611" t="s">
        <v>3217</v>
      </c>
      <c r="B1611">
        <v>-0.59147400227731095</v>
      </c>
      <c r="C1611" s="1">
        <v>4.8966113398470598E-5</v>
      </c>
      <c r="D1611" t="s">
        <v>3218</v>
      </c>
      <c r="E1611">
        <v>8.3385072391609896</v>
      </c>
      <c r="F1611">
        <v>7.0647635037747696</v>
      </c>
      <c r="G1611">
        <v>8.8349787036854295</v>
      </c>
      <c r="H1611">
        <v>4.9869144590883998</v>
      </c>
      <c r="I1611">
        <v>5.5815972107987299</v>
      </c>
      <c r="J1611">
        <v>5.1003867821411104</v>
      </c>
    </row>
    <row r="1612" spans="1:10" x14ac:dyDescent="0.25">
      <c r="A1612" t="s">
        <v>3219</v>
      </c>
      <c r="B1612">
        <v>0.41169747141652402</v>
      </c>
      <c r="C1612" s="1">
        <v>4.9245613317987001E-5</v>
      </c>
      <c r="D1612" t="s">
        <v>3220</v>
      </c>
      <c r="E1612">
        <v>31.508099873165602</v>
      </c>
      <c r="F1612">
        <v>29.0757896802753</v>
      </c>
      <c r="G1612">
        <v>28.914475757515898</v>
      </c>
      <c r="H1612">
        <v>39.690933932580599</v>
      </c>
      <c r="I1612">
        <v>34.8509484381579</v>
      </c>
      <c r="J1612">
        <v>41.351069696532498</v>
      </c>
    </row>
    <row r="1613" spans="1:10" x14ac:dyDescent="0.25">
      <c r="A1613" t="s">
        <v>3221</v>
      </c>
      <c r="B1613">
        <v>-0.48425559070967</v>
      </c>
      <c r="C1613" s="1">
        <v>4.9245613317987001E-5</v>
      </c>
      <c r="D1613" t="s">
        <v>3222</v>
      </c>
      <c r="E1613">
        <v>12.1576708601508</v>
      </c>
      <c r="F1613">
        <v>11.515972878985499</v>
      </c>
      <c r="G1613">
        <v>12.343606609933699</v>
      </c>
      <c r="H1613">
        <v>8.8701675214933005</v>
      </c>
      <c r="I1613">
        <v>7.6690238099592296</v>
      </c>
      <c r="J1613">
        <v>8.5146952891942504</v>
      </c>
    </row>
    <row r="1614" spans="1:10" x14ac:dyDescent="0.25">
      <c r="A1614" t="s">
        <v>3223</v>
      </c>
      <c r="B1614">
        <v>0.31187541160075799</v>
      </c>
      <c r="C1614" s="1">
        <v>4.9919983047890901E-5</v>
      </c>
      <c r="D1614" t="s">
        <v>3224</v>
      </c>
      <c r="E1614">
        <v>266.13205165596997</v>
      </c>
      <c r="F1614">
        <v>290.83957036927097</v>
      </c>
      <c r="G1614">
        <v>279.50659898932099</v>
      </c>
      <c r="H1614">
        <v>336.16708616018798</v>
      </c>
      <c r="I1614">
        <v>319.46702734978101</v>
      </c>
      <c r="J1614">
        <v>358.671001068088</v>
      </c>
    </row>
    <row r="1615" spans="1:10" x14ac:dyDescent="0.25">
      <c r="A1615" t="s">
        <v>3225</v>
      </c>
      <c r="B1615">
        <v>-0.35801247473837899</v>
      </c>
      <c r="C1615" s="1">
        <v>5.0479227453134698E-5</v>
      </c>
      <c r="D1615" t="s">
        <v>3226</v>
      </c>
      <c r="E1615">
        <v>50.922181613196898</v>
      </c>
      <c r="F1615">
        <v>45.124645500989097</v>
      </c>
      <c r="G1615">
        <v>47.7680666754284</v>
      </c>
      <c r="H1615">
        <v>36.420826090555401</v>
      </c>
      <c r="I1615">
        <v>38.118224854235201</v>
      </c>
      <c r="J1615">
        <v>34.817516380566602</v>
      </c>
    </row>
    <row r="1616" spans="1:10" x14ac:dyDescent="0.25">
      <c r="A1616" t="s">
        <v>3227</v>
      </c>
      <c r="B1616">
        <v>-0.37597008521273501</v>
      </c>
      <c r="C1616" s="1">
        <v>5.0650006107751902E-5</v>
      </c>
      <c r="D1616" t="s">
        <v>3228</v>
      </c>
      <c r="E1616">
        <v>49.203557983751502</v>
      </c>
      <c r="F1616">
        <v>51.862714738693398</v>
      </c>
      <c r="G1616">
        <v>50.7271504517823</v>
      </c>
      <c r="H1616">
        <v>40.304079152960298</v>
      </c>
      <c r="I1616">
        <v>39.661105384049499</v>
      </c>
      <c r="J1616">
        <v>34.353844854917398</v>
      </c>
    </row>
    <row r="1617" spans="1:10" x14ac:dyDescent="0.25">
      <c r="A1617" t="s">
        <v>3229</v>
      </c>
      <c r="B1617">
        <v>0.322699809806338</v>
      </c>
      <c r="C1617" s="1">
        <v>5.12525131495948E-5</v>
      </c>
      <c r="D1617" t="s">
        <v>3230</v>
      </c>
      <c r="E1617">
        <v>40.674092563541002</v>
      </c>
      <c r="F1617">
        <v>40.795946475554899</v>
      </c>
      <c r="G1617">
        <v>39.778540479272699</v>
      </c>
      <c r="H1617">
        <v>51.095435031643397</v>
      </c>
      <c r="I1617">
        <v>49.145282758496101</v>
      </c>
      <c r="J1617">
        <v>47.758167141866799</v>
      </c>
    </row>
    <row r="1618" spans="1:10" x14ac:dyDescent="0.25">
      <c r="A1618" t="s">
        <v>3231</v>
      </c>
      <c r="B1618">
        <v>0.72338511014279305</v>
      </c>
      <c r="C1618" s="1">
        <v>5.13775237457346E-5</v>
      </c>
      <c r="D1618" t="s">
        <v>3232</v>
      </c>
      <c r="E1618">
        <v>1.97323453751138</v>
      </c>
      <c r="F1618">
        <v>3.55280014351679</v>
      </c>
      <c r="G1618">
        <v>3.21271952861288</v>
      </c>
      <c r="H1618">
        <v>4.8234090669871401</v>
      </c>
      <c r="I1618">
        <v>4.7193992676672201</v>
      </c>
      <c r="J1618">
        <v>5.01608286838671</v>
      </c>
    </row>
    <row r="1619" spans="1:10" x14ac:dyDescent="0.25">
      <c r="A1619" t="s">
        <v>3233</v>
      </c>
      <c r="B1619">
        <v>0.35924003925367398</v>
      </c>
      <c r="C1619" s="1">
        <v>5.1736880216641898E-5</v>
      </c>
      <c r="D1619" t="s">
        <v>3234</v>
      </c>
      <c r="E1619">
        <v>48.948947075685503</v>
      </c>
      <c r="F1619">
        <v>43.572847737154198</v>
      </c>
      <c r="G1619">
        <v>46.077161660369001</v>
      </c>
      <c r="H1619">
        <v>56.7363710591368</v>
      </c>
      <c r="I1619">
        <v>61.579084675234803</v>
      </c>
      <c r="J1619">
        <v>55.008303724744998</v>
      </c>
    </row>
    <row r="1620" spans="1:10" x14ac:dyDescent="0.25">
      <c r="A1620" t="s">
        <v>3235</v>
      </c>
      <c r="B1620">
        <v>2.7013975190098201</v>
      </c>
      <c r="C1620" s="1">
        <v>5.17947868579155E-5</v>
      </c>
      <c r="D1620" t="s">
        <v>3236</v>
      </c>
      <c r="E1620">
        <v>0</v>
      </c>
      <c r="F1620">
        <v>0.122510349776441</v>
      </c>
      <c r="G1620">
        <v>8.4545250752970605E-2</v>
      </c>
      <c r="H1620">
        <v>0.40876348025314702</v>
      </c>
      <c r="I1620">
        <v>0.45378839112184799</v>
      </c>
      <c r="J1620">
        <v>0.71658326691238705</v>
      </c>
    </row>
    <row r="1621" spans="1:10" x14ac:dyDescent="0.25">
      <c r="A1621" t="s">
        <v>3237</v>
      </c>
      <c r="B1621">
        <v>-0.295084233012332</v>
      </c>
      <c r="C1621" s="1">
        <v>5.1882736576141798E-5</v>
      </c>
      <c r="D1621" t="s">
        <v>3238</v>
      </c>
      <c r="E1621">
        <v>257.98450259785898</v>
      </c>
      <c r="F1621">
        <v>246.49082375019901</v>
      </c>
      <c r="G1621">
        <v>254.14302376342999</v>
      </c>
      <c r="H1621">
        <v>189.42099674930799</v>
      </c>
      <c r="I1621">
        <v>214.09736293128799</v>
      </c>
      <c r="J1621">
        <v>200.51685886483699</v>
      </c>
    </row>
    <row r="1622" spans="1:10" x14ac:dyDescent="0.25">
      <c r="A1622" t="s">
        <v>3239</v>
      </c>
      <c r="B1622">
        <v>0.69084824673286604</v>
      </c>
      <c r="C1622" s="1">
        <v>5.1882736576141798E-5</v>
      </c>
      <c r="D1622" t="s">
        <v>3240</v>
      </c>
      <c r="E1622">
        <v>3.2462890778413001</v>
      </c>
      <c r="F1622">
        <v>3.7978208430696698</v>
      </c>
      <c r="G1622">
        <v>3.3818100301188201</v>
      </c>
      <c r="H1622">
        <v>4.5781509788352501</v>
      </c>
      <c r="I1622">
        <v>6.2622797974814999</v>
      </c>
      <c r="J1622">
        <v>5.7748180921763002</v>
      </c>
    </row>
    <row r="1623" spans="1:10" x14ac:dyDescent="0.25">
      <c r="A1623" t="s">
        <v>3241</v>
      </c>
      <c r="B1623">
        <v>0.44182269572754301</v>
      </c>
      <c r="C1623" s="1">
        <v>5.1920295243441902E-5</v>
      </c>
      <c r="D1623" t="s">
        <v>3242</v>
      </c>
      <c r="E1623">
        <v>13.0488090383817</v>
      </c>
      <c r="F1623">
        <v>14.497058056878901</v>
      </c>
      <c r="G1623">
        <v>12.5126971114396</v>
      </c>
      <c r="H1623">
        <v>17.331571562733401</v>
      </c>
      <c r="I1623">
        <v>16.8355493106206</v>
      </c>
      <c r="J1623">
        <v>19.052684508494099</v>
      </c>
    </row>
    <row r="1624" spans="1:10" x14ac:dyDescent="0.25">
      <c r="A1624" t="s">
        <v>3243</v>
      </c>
      <c r="B1624">
        <v>0.41017885362324402</v>
      </c>
      <c r="C1624" s="1">
        <v>5.2037639954220899E-5</v>
      </c>
      <c r="D1624" t="s">
        <v>3244</v>
      </c>
      <c r="E1624">
        <v>104.64508321512</v>
      </c>
      <c r="F1624">
        <v>119.733448514842</v>
      </c>
      <c r="G1624">
        <v>119.84289294233599</v>
      </c>
      <c r="H1624">
        <v>164.89518793412</v>
      </c>
      <c r="I1624">
        <v>146.84592336703</v>
      </c>
      <c r="J1624">
        <v>135.18132570517801</v>
      </c>
    </row>
    <row r="1625" spans="1:10" x14ac:dyDescent="0.25">
      <c r="A1625" t="s">
        <v>3245</v>
      </c>
      <c r="B1625">
        <v>-0.518386570739789</v>
      </c>
      <c r="C1625" s="1">
        <v>5.2649329999980403E-5</v>
      </c>
      <c r="D1625" t="s">
        <v>3246</v>
      </c>
      <c r="E1625">
        <v>12.3486290412002</v>
      </c>
      <c r="F1625">
        <v>13.8845063079967</v>
      </c>
      <c r="G1625">
        <v>11.540426727780501</v>
      </c>
      <c r="H1625">
        <v>8.2570223011135706</v>
      </c>
      <c r="I1625">
        <v>7.9866756837445196</v>
      </c>
      <c r="J1625">
        <v>9.5263422542470302</v>
      </c>
    </row>
    <row r="1626" spans="1:10" x14ac:dyDescent="0.25">
      <c r="A1626" t="s">
        <v>3247</v>
      </c>
      <c r="B1626">
        <v>-0.43619938299181399</v>
      </c>
      <c r="C1626" s="1">
        <v>5.3124788188348601E-5</v>
      </c>
      <c r="D1626" t="s">
        <v>3248</v>
      </c>
      <c r="E1626">
        <v>42.392716192986398</v>
      </c>
      <c r="F1626">
        <v>39.611679761049302</v>
      </c>
      <c r="G1626">
        <v>40.793083488308298</v>
      </c>
      <c r="H1626">
        <v>26.324368128302702</v>
      </c>
      <c r="I1626">
        <v>33.943371655914198</v>
      </c>
      <c r="J1626">
        <v>28.4104189352323</v>
      </c>
    </row>
    <row r="1627" spans="1:10" x14ac:dyDescent="0.25">
      <c r="A1627" t="s">
        <v>3249</v>
      </c>
      <c r="B1627">
        <v>0.31615217131700102</v>
      </c>
      <c r="C1627" s="1">
        <v>5.4058158443203703E-5</v>
      </c>
      <c r="D1627" t="s">
        <v>3250</v>
      </c>
      <c r="E1627">
        <v>45.575352543811199</v>
      </c>
      <c r="F1627">
        <v>44.103725919518801</v>
      </c>
      <c r="G1627">
        <v>46.880341542522203</v>
      </c>
      <c r="H1627">
        <v>52.975747040807903</v>
      </c>
      <c r="I1627">
        <v>57.041200764016303</v>
      </c>
      <c r="J1627">
        <v>56.062102646675001</v>
      </c>
    </row>
    <row r="1628" spans="1:10" x14ac:dyDescent="0.25">
      <c r="A1628" t="s">
        <v>3251</v>
      </c>
      <c r="B1628">
        <v>0.39927377500459399</v>
      </c>
      <c r="C1628" s="1">
        <v>5.4435156462452101E-5</v>
      </c>
      <c r="D1628" t="s">
        <v>3252</v>
      </c>
      <c r="E1628">
        <v>19.732345375113798</v>
      </c>
      <c r="F1628">
        <v>22.051862959759401</v>
      </c>
      <c r="G1628">
        <v>23.630397585455299</v>
      </c>
      <c r="H1628">
        <v>28.6951963137709</v>
      </c>
      <c r="I1628">
        <v>26.909651593525599</v>
      </c>
      <c r="J1628">
        <v>29.042698288390302</v>
      </c>
    </row>
    <row r="1629" spans="1:10" x14ac:dyDescent="0.25">
      <c r="A1629" t="s">
        <v>3253</v>
      </c>
      <c r="B1629">
        <v>-1.7761575618136001</v>
      </c>
      <c r="C1629" s="1">
        <v>5.5578084089019502E-5</v>
      </c>
      <c r="D1629" t="s">
        <v>3254</v>
      </c>
      <c r="E1629">
        <v>1.4640127213794101</v>
      </c>
      <c r="F1629">
        <v>0.77589888191746004</v>
      </c>
      <c r="G1629">
        <v>0.80317988215322</v>
      </c>
      <c r="H1629">
        <v>0.163505392101259</v>
      </c>
      <c r="I1629">
        <v>0.45378839112184799</v>
      </c>
      <c r="J1629">
        <v>0.21075978438599599</v>
      </c>
    </row>
    <row r="1630" spans="1:10" x14ac:dyDescent="0.25">
      <c r="A1630" t="s">
        <v>3255</v>
      </c>
      <c r="B1630">
        <v>-0.31470088996452</v>
      </c>
      <c r="C1630" s="1">
        <v>5.5589151392008202E-5</v>
      </c>
      <c r="D1630" t="s">
        <v>3256</v>
      </c>
      <c r="E1630">
        <v>82.493934213379006</v>
      </c>
      <c r="F1630">
        <v>75.874743294875799</v>
      </c>
      <c r="G1630">
        <v>76.555724556814894</v>
      </c>
      <c r="H1630">
        <v>62.826946914908703</v>
      </c>
      <c r="I1630">
        <v>61.0345386058885</v>
      </c>
      <c r="J1630">
        <v>60.277298334394899</v>
      </c>
    </row>
    <row r="1631" spans="1:10" x14ac:dyDescent="0.25">
      <c r="A1631" t="s">
        <v>3257</v>
      </c>
      <c r="B1631">
        <v>0.39515010379106302</v>
      </c>
      <c r="C1631" s="1">
        <v>5.6157754221615099E-5</v>
      </c>
      <c r="D1631" t="s">
        <v>3258</v>
      </c>
      <c r="E1631">
        <v>16.040487208157</v>
      </c>
      <c r="F1631">
        <v>16.661407569596001</v>
      </c>
      <c r="G1631">
        <v>15.8099618908055</v>
      </c>
      <c r="H1631">
        <v>21.827969845518101</v>
      </c>
      <c r="I1631">
        <v>20.193583404922201</v>
      </c>
      <c r="J1631">
        <v>20.2750912579328</v>
      </c>
    </row>
    <row r="1632" spans="1:10" x14ac:dyDescent="0.25">
      <c r="A1632" t="s">
        <v>3259</v>
      </c>
      <c r="B1632">
        <v>0.36572751642725199</v>
      </c>
      <c r="C1632" s="1">
        <v>5.6274395982367702E-5</v>
      </c>
      <c r="D1632" t="s">
        <v>3260</v>
      </c>
      <c r="E1632">
        <v>69.063208812898296</v>
      </c>
      <c r="F1632">
        <v>58.968315025727001</v>
      </c>
      <c r="G1632">
        <v>67.720745853129401</v>
      </c>
      <c r="H1632">
        <v>78.646093600705498</v>
      </c>
      <c r="I1632">
        <v>85.902142439365804</v>
      </c>
      <c r="J1632">
        <v>81.521884600503398</v>
      </c>
    </row>
    <row r="1633" spans="1:10" x14ac:dyDescent="0.25">
      <c r="A1633" t="s">
        <v>3261</v>
      </c>
      <c r="B1633">
        <v>0.28176105281501801</v>
      </c>
      <c r="C1633" s="1">
        <v>5.7095971440644202E-5</v>
      </c>
      <c r="D1633" t="s">
        <v>3262</v>
      </c>
      <c r="E1633">
        <v>92.996634171100794</v>
      </c>
      <c r="F1633">
        <v>94.087948628306705</v>
      </c>
      <c r="G1633">
        <v>92.238868571490897</v>
      </c>
      <c r="H1633">
        <v>109.098972879565</v>
      </c>
      <c r="I1633">
        <v>115.26225134494899</v>
      </c>
      <c r="J1633">
        <v>107.361034166227</v>
      </c>
    </row>
    <row r="1634" spans="1:10" x14ac:dyDescent="0.25">
      <c r="A1634" t="s">
        <v>3263</v>
      </c>
      <c r="B1634">
        <v>-0.25330665675060898</v>
      </c>
      <c r="C1634" s="1">
        <v>5.7808352746752401E-5</v>
      </c>
      <c r="D1634" t="s">
        <v>3264</v>
      </c>
      <c r="E1634">
        <v>473.44898354869798</v>
      </c>
      <c r="F1634">
        <v>488.77545882474101</v>
      </c>
      <c r="G1634">
        <v>480.13247902612</v>
      </c>
      <c r="H1634">
        <v>386.690252319477</v>
      </c>
      <c r="I1634">
        <v>388.76051467408701</v>
      </c>
      <c r="J1634">
        <v>406.55562408058699</v>
      </c>
    </row>
    <row r="1635" spans="1:10" x14ac:dyDescent="0.25">
      <c r="A1635" t="s">
        <v>3265</v>
      </c>
      <c r="B1635">
        <v>0.29871941783686701</v>
      </c>
      <c r="C1635" s="1">
        <v>5.79501264111158E-5</v>
      </c>
      <c r="D1635" t="s">
        <v>3266</v>
      </c>
      <c r="E1635">
        <v>905.90561089877303</v>
      </c>
      <c r="F1635">
        <v>814.08127426445105</v>
      </c>
      <c r="G1635">
        <v>847.18568517014205</v>
      </c>
      <c r="H1635">
        <v>1055.5908114057299</v>
      </c>
      <c r="I1635">
        <v>998.289081628953</v>
      </c>
      <c r="J1635">
        <v>1029.56154672559</v>
      </c>
    </row>
    <row r="1636" spans="1:10" x14ac:dyDescent="0.25">
      <c r="A1636" t="s">
        <v>3267</v>
      </c>
      <c r="B1636">
        <v>0.36498755057834098</v>
      </c>
      <c r="C1636" s="1">
        <v>5.8864343745245197E-5</v>
      </c>
      <c r="D1636" t="s">
        <v>3268</v>
      </c>
      <c r="E1636">
        <v>31.1898362380831</v>
      </c>
      <c r="F1636">
        <v>32.261058774462803</v>
      </c>
      <c r="G1636">
        <v>29.8022008904221</v>
      </c>
      <c r="H1636">
        <v>41.489493245694398</v>
      </c>
      <c r="I1636">
        <v>37.165269232879297</v>
      </c>
      <c r="J1636">
        <v>38.526888585760098</v>
      </c>
    </row>
    <row r="1637" spans="1:10" x14ac:dyDescent="0.25">
      <c r="A1637" t="s">
        <v>3269</v>
      </c>
      <c r="B1637">
        <v>-0.65476516563042797</v>
      </c>
      <c r="C1637" s="1">
        <v>5.9149927011853103E-5</v>
      </c>
      <c r="D1637" t="s">
        <v>3270</v>
      </c>
      <c r="E1637">
        <v>6.0470090665671297</v>
      </c>
      <c r="F1637">
        <v>5.2679450403869703</v>
      </c>
      <c r="G1637">
        <v>5.6222591750725401</v>
      </c>
      <c r="H1637">
        <v>3.4336132341264398</v>
      </c>
      <c r="I1637">
        <v>3.1311398987407499</v>
      </c>
      <c r="J1637">
        <v>3.83582807582513</v>
      </c>
    </row>
    <row r="1638" spans="1:10" x14ac:dyDescent="0.25">
      <c r="A1638" t="s">
        <v>3271</v>
      </c>
      <c r="B1638">
        <v>-0.69691667348957298</v>
      </c>
      <c r="C1638" s="1">
        <v>5.94042714233258E-5</v>
      </c>
      <c r="D1638" t="s">
        <v>3272</v>
      </c>
      <c r="E1638">
        <v>6.9381472447980803</v>
      </c>
      <c r="F1638">
        <v>5.7988232227515404</v>
      </c>
      <c r="G1638">
        <v>6.8481653109906198</v>
      </c>
      <c r="H1638">
        <v>3.8015003663542699</v>
      </c>
      <c r="I1638">
        <v>4.81015694589159</v>
      </c>
      <c r="J1638">
        <v>3.1613967657899398</v>
      </c>
    </row>
    <row r="1639" spans="1:10" x14ac:dyDescent="0.25">
      <c r="A1639" t="s">
        <v>3273</v>
      </c>
      <c r="B1639">
        <v>0.91793668848726495</v>
      </c>
      <c r="C1639" s="1">
        <v>5.9430809929201497E-5</v>
      </c>
      <c r="D1639" t="s">
        <v>3274</v>
      </c>
      <c r="E1639">
        <v>1.4640127213794101</v>
      </c>
      <c r="F1639">
        <v>1.38845063079967</v>
      </c>
      <c r="G1639">
        <v>1.60635976430644</v>
      </c>
      <c r="H1639">
        <v>2.86134436177203</v>
      </c>
      <c r="I1639">
        <v>2.85886686406764</v>
      </c>
      <c r="J1639">
        <v>2.52911741263196</v>
      </c>
    </row>
    <row r="1640" spans="1:10" x14ac:dyDescent="0.25">
      <c r="A1640" t="s">
        <v>3275</v>
      </c>
      <c r="B1640">
        <v>-0.336418249865643</v>
      </c>
      <c r="C1640" s="1">
        <v>5.9836044298954798E-5</v>
      </c>
      <c r="D1640" t="s">
        <v>3276</v>
      </c>
      <c r="E1640">
        <v>44.365950730497801</v>
      </c>
      <c r="F1640">
        <v>42.837785638495603</v>
      </c>
      <c r="G1640">
        <v>45.485344905098202</v>
      </c>
      <c r="H1640">
        <v>32.374067636049297</v>
      </c>
      <c r="I1640">
        <v>36.121555933299099</v>
      </c>
      <c r="J1640">
        <v>34.185237027408597</v>
      </c>
    </row>
    <row r="1641" spans="1:10" x14ac:dyDescent="0.25">
      <c r="A1641" t="s">
        <v>3277</v>
      </c>
      <c r="B1641">
        <v>-0.39334278890324498</v>
      </c>
      <c r="C1641" s="1">
        <v>6.06006126982656E-5</v>
      </c>
      <c r="D1641" t="s">
        <v>3278</v>
      </c>
      <c r="E1641">
        <v>24.888216263450001</v>
      </c>
      <c r="F1641">
        <v>23.358640024041399</v>
      </c>
      <c r="G1641">
        <v>22.573581951043099</v>
      </c>
      <c r="H1641">
        <v>16.595797298277802</v>
      </c>
      <c r="I1641">
        <v>18.786839392444499</v>
      </c>
      <c r="J1641">
        <v>17.1558464490201</v>
      </c>
    </row>
    <row r="1642" spans="1:10" x14ac:dyDescent="0.25">
      <c r="A1642" t="s">
        <v>3279</v>
      </c>
      <c r="B1642">
        <v>-1.33906757572684</v>
      </c>
      <c r="C1642" s="1">
        <v>6.1115064266716501E-5</v>
      </c>
      <c r="D1642" t="s">
        <v>3280</v>
      </c>
      <c r="E1642">
        <v>1.27305454032992</v>
      </c>
      <c r="F1642">
        <v>1.59263454709373</v>
      </c>
      <c r="G1642">
        <v>1.52181451355347</v>
      </c>
      <c r="H1642">
        <v>0.654021568405036</v>
      </c>
      <c r="I1642">
        <v>0.63530374757058705</v>
      </c>
      <c r="J1642">
        <v>0.42151956877199298</v>
      </c>
    </row>
    <row r="1643" spans="1:10" x14ac:dyDescent="0.25">
      <c r="A1643" t="s">
        <v>3281</v>
      </c>
      <c r="B1643">
        <v>-1.76254086459532</v>
      </c>
      <c r="C1643" s="1">
        <v>6.1167296713905296E-5</v>
      </c>
      <c r="D1643" t="s">
        <v>3282</v>
      </c>
      <c r="E1643">
        <v>0.82748545121444905</v>
      </c>
      <c r="F1643">
        <v>0.98008279821152899</v>
      </c>
      <c r="G1643">
        <v>1.01454300903565</v>
      </c>
      <c r="H1643">
        <v>0.163505392101259</v>
      </c>
      <c r="I1643">
        <v>0.27227303467310898</v>
      </c>
      <c r="J1643">
        <v>0.37936761189479301</v>
      </c>
    </row>
    <row r="1644" spans="1:10" x14ac:dyDescent="0.25">
      <c r="A1644" t="s">
        <v>3283</v>
      </c>
      <c r="B1644">
        <v>-0.37404023045595097</v>
      </c>
      <c r="C1644" s="1">
        <v>6.1600033326840697E-5</v>
      </c>
      <c r="D1644" t="s">
        <v>3284</v>
      </c>
      <c r="E1644">
        <v>34.818041678023398</v>
      </c>
      <c r="F1644">
        <v>35.405491085391503</v>
      </c>
      <c r="G1644">
        <v>39.947630980778598</v>
      </c>
      <c r="H1644">
        <v>26.814884304606501</v>
      </c>
      <c r="I1644">
        <v>28.588668640676399</v>
      </c>
      <c r="J1644">
        <v>27.820291538951501</v>
      </c>
    </row>
    <row r="1645" spans="1:10" x14ac:dyDescent="0.25">
      <c r="A1645" t="s">
        <v>3285</v>
      </c>
      <c r="B1645">
        <v>-0.50942662341371403</v>
      </c>
      <c r="C1645" s="1">
        <v>6.1600033326840697E-5</v>
      </c>
      <c r="D1645" t="s">
        <v>3286</v>
      </c>
      <c r="E1645">
        <v>22.278454455773598</v>
      </c>
      <c r="F1645">
        <v>22.174373309535799</v>
      </c>
      <c r="G1645">
        <v>25.532665727397099</v>
      </c>
      <c r="H1645">
        <v>13.4891948483539</v>
      </c>
      <c r="I1645">
        <v>16.654033954171801</v>
      </c>
      <c r="J1645">
        <v>17.9988855865641</v>
      </c>
    </row>
    <row r="1646" spans="1:10" x14ac:dyDescent="0.25">
      <c r="A1646" t="s">
        <v>3287</v>
      </c>
      <c r="B1646">
        <v>0.35605995945826502</v>
      </c>
      <c r="C1646" s="1">
        <v>6.1654859411091001E-5</v>
      </c>
      <c r="D1646" t="s">
        <v>3288</v>
      </c>
      <c r="E1646">
        <v>35.199958040122397</v>
      </c>
      <c r="F1646">
        <v>32.751100173568602</v>
      </c>
      <c r="G1646">
        <v>34.621280183341497</v>
      </c>
      <c r="H1646">
        <v>45.086611871922102</v>
      </c>
      <c r="I1646">
        <v>42.020805017883099</v>
      </c>
      <c r="J1646">
        <v>40.845246214006103</v>
      </c>
    </row>
    <row r="1647" spans="1:10" x14ac:dyDescent="0.25">
      <c r="A1647" t="s">
        <v>3289</v>
      </c>
      <c r="B1647">
        <v>-0.28419927689961999</v>
      </c>
      <c r="C1647" s="1">
        <v>6.1823296547080993E-5</v>
      </c>
      <c r="D1647" t="s">
        <v>3290</v>
      </c>
      <c r="E1647">
        <v>176.381706562711</v>
      </c>
      <c r="F1647">
        <v>183.19380969903801</v>
      </c>
      <c r="G1647">
        <v>189.465906937407</v>
      </c>
      <c r="H1647">
        <v>144.13000313725999</v>
      </c>
      <c r="I1647">
        <v>143.62402579006499</v>
      </c>
      <c r="J1647">
        <v>152.80084367984699</v>
      </c>
    </row>
    <row r="1648" spans="1:10" x14ac:dyDescent="0.25">
      <c r="A1648" t="s">
        <v>3291</v>
      </c>
      <c r="B1648">
        <v>1.7710117743804701</v>
      </c>
      <c r="C1648" s="1">
        <v>6.1823296547080993E-5</v>
      </c>
      <c r="D1648" t="s">
        <v>3292</v>
      </c>
      <c r="E1648">
        <v>0.381916362098977</v>
      </c>
      <c r="F1648">
        <v>0.163347133035255</v>
      </c>
      <c r="G1648">
        <v>0.33818100301188198</v>
      </c>
      <c r="H1648">
        <v>1.1445377447088101</v>
      </c>
      <c r="I1648">
        <v>0.816819104019326</v>
      </c>
      <c r="J1648">
        <v>0.88519109442118404</v>
      </c>
    </row>
    <row r="1649" spans="1:10" x14ac:dyDescent="0.25">
      <c r="A1649" t="s">
        <v>3293</v>
      </c>
      <c r="B1649">
        <v>-0.308422787843391</v>
      </c>
      <c r="C1649" s="1">
        <v>6.2762601655854498E-5</v>
      </c>
      <c r="D1649" t="s">
        <v>3294</v>
      </c>
      <c r="E1649">
        <v>137.235279447566</v>
      </c>
      <c r="F1649">
        <v>131.57611565989799</v>
      </c>
      <c r="G1649">
        <v>143.346472651662</v>
      </c>
      <c r="H1649">
        <v>104.07118207245099</v>
      </c>
      <c r="I1649">
        <v>114.989978310276</v>
      </c>
      <c r="J1649">
        <v>106.138627416788</v>
      </c>
    </row>
    <row r="1650" spans="1:10" x14ac:dyDescent="0.25">
      <c r="A1650" t="s">
        <v>3295</v>
      </c>
      <c r="B1650">
        <v>-0.653096224268779</v>
      </c>
      <c r="C1650" s="1">
        <v>6.3106945240246198E-5</v>
      </c>
      <c r="D1650" t="s">
        <v>3296</v>
      </c>
      <c r="E1650">
        <v>5.7287454314846498</v>
      </c>
      <c r="F1650">
        <v>5.3904553901634102</v>
      </c>
      <c r="G1650">
        <v>5.28407817206066</v>
      </c>
      <c r="H1650">
        <v>3.2292314939998601</v>
      </c>
      <c r="I1650">
        <v>3.5395494507504099</v>
      </c>
      <c r="J1650">
        <v>3.3721565501759398</v>
      </c>
    </row>
    <row r="1651" spans="1:10" x14ac:dyDescent="0.25">
      <c r="A1651" t="s">
        <v>3297</v>
      </c>
      <c r="B1651">
        <v>2.4238518082344198</v>
      </c>
      <c r="C1651" s="1">
        <v>6.3139754526116005E-5</v>
      </c>
      <c r="D1651" t="s">
        <v>3298</v>
      </c>
      <c r="E1651">
        <v>6.3652727016496102E-2</v>
      </c>
      <c r="F1651">
        <v>8.1673566517627402E-2</v>
      </c>
      <c r="G1651">
        <v>0.16909050150594099</v>
      </c>
      <c r="H1651">
        <v>0.57226887235440604</v>
      </c>
      <c r="I1651">
        <v>0.54454606934621796</v>
      </c>
      <c r="J1651">
        <v>0.67443131003518797</v>
      </c>
    </row>
    <row r="1652" spans="1:10" x14ac:dyDescent="0.25">
      <c r="A1652" t="s">
        <v>3299</v>
      </c>
      <c r="B1652">
        <v>-0.38713434380040701</v>
      </c>
      <c r="C1652" s="1">
        <v>6.3865059090498295E-5</v>
      </c>
      <c r="D1652" t="s">
        <v>3300</v>
      </c>
      <c r="E1652">
        <v>43.6657707333163</v>
      </c>
      <c r="F1652">
        <v>40.183394726672702</v>
      </c>
      <c r="G1652">
        <v>43.794439890038802</v>
      </c>
      <c r="H1652">
        <v>28.6134436177203</v>
      </c>
      <c r="I1652">
        <v>32.400491126099901</v>
      </c>
      <c r="J1652">
        <v>34.269540941163001</v>
      </c>
    </row>
    <row r="1653" spans="1:10" x14ac:dyDescent="0.25">
      <c r="A1653" t="s">
        <v>3301</v>
      </c>
      <c r="B1653">
        <v>0.93419417863422305</v>
      </c>
      <c r="C1653" s="1">
        <v>6.3916501093762407E-5</v>
      </c>
      <c r="D1653" t="s">
        <v>3302</v>
      </c>
      <c r="E1653">
        <v>1.4640127213794101</v>
      </c>
      <c r="F1653">
        <v>1.30677706428204</v>
      </c>
      <c r="G1653">
        <v>1.4372692628004999</v>
      </c>
      <c r="H1653">
        <v>2.4525808815188799</v>
      </c>
      <c r="I1653">
        <v>2.5865938293945301</v>
      </c>
      <c r="J1653">
        <v>2.78202915389515</v>
      </c>
    </row>
    <row r="1654" spans="1:10" x14ac:dyDescent="0.25">
      <c r="A1654" t="s">
        <v>3303</v>
      </c>
      <c r="B1654">
        <v>0.67848669043077203</v>
      </c>
      <c r="C1654" s="1">
        <v>6.4850911292322003E-5</v>
      </c>
      <c r="D1654" t="s">
        <v>3304</v>
      </c>
      <c r="E1654">
        <v>3.8191636209897699</v>
      </c>
      <c r="F1654">
        <v>5.0229243408340798</v>
      </c>
      <c r="G1654">
        <v>6.38316643184928</v>
      </c>
      <c r="H1654">
        <v>7.4394953406072801</v>
      </c>
      <c r="I1654">
        <v>7.9866756837445196</v>
      </c>
      <c r="J1654">
        <v>8.8097589873346394</v>
      </c>
    </row>
    <row r="1655" spans="1:10" x14ac:dyDescent="0.25">
      <c r="A1655" t="s">
        <v>3305</v>
      </c>
      <c r="B1655">
        <v>-0.530330338890457</v>
      </c>
      <c r="C1655" s="1">
        <v>6.5395238905678599E-5</v>
      </c>
      <c r="D1655" t="s">
        <v>3306</v>
      </c>
      <c r="E1655">
        <v>9.2296454173919393</v>
      </c>
      <c r="F1655">
        <v>11.6793200120207</v>
      </c>
      <c r="G1655">
        <v>11.117700474015599</v>
      </c>
      <c r="H1655">
        <v>7.07160820837945</v>
      </c>
      <c r="I1655">
        <v>7.3513719361739396</v>
      </c>
      <c r="J1655">
        <v>7.4608963672642696</v>
      </c>
    </row>
    <row r="1656" spans="1:10" x14ac:dyDescent="0.25">
      <c r="A1656" t="s">
        <v>3307</v>
      </c>
      <c r="B1656">
        <v>0.33581152308474499</v>
      </c>
      <c r="C1656" s="1">
        <v>6.6050338687450094E-5</v>
      </c>
      <c r="D1656" t="s">
        <v>3308</v>
      </c>
      <c r="E1656">
        <v>207.762500981843</v>
      </c>
      <c r="F1656">
        <v>186.54242592626099</v>
      </c>
      <c r="G1656">
        <v>212.75812351984999</v>
      </c>
      <c r="H1656">
        <v>232.25940947983801</v>
      </c>
      <c r="I1656">
        <v>256.34506214473203</v>
      </c>
      <c r="J1656">
        <v>259.82466219105601</v>
      </c>
    </row>
    <row r="1657" spans="1:10" x14ac:dyDescent="0.25">
      <c r="A1657" t="s">
        <v>3309</v>
      </c>
      <c r="B1657">
        <v>0.61190551140930205</v>
      </c>
      <c r="C1657" s="1">
        <v>6.6050338687450094E-5</v>
      </c>
      <c r="D1657" t="s">
        <v>3310</v>
      </c>
      <c r="E1657">
        <v>3.69185816695677</v>
      </c>
      <c r="F1657">
        <v>4.3286990254342497</v>
      </c>
      <c r="G1657">
        <v>4.3963530391544703</v>
      </c>
      <c r="H1657">
        <v>6.5810920320756701</v>
      </c>
      <c r="I1657">
        <v>5.89924908458402</v>
      </c>
      <c r="J1657">
        <v>6.2384896178254898</v>
      </c>
    </row>
    <row r="1658" spans="1:10" x14ac:dyDescent="0.25">
      <c r="A1658" t="s">
        <v>3311</v>
      </c>
      <c r="B1658">
        <v>0.28955920994582601</v>
      </c>
      <c r="C1658" s="1">
        <v>6.6177867803478505E-5</v>
      </c>
      <c r="D1658" t="s">
        <v>3312</v>
      </c>
      <c r="E1658">
        <v>87.204236012599694</v>
      </c>
      <c r="F1658">
        <v>85.185529877885401</v>
      </c>
      <c r="G1658">
        <v>81.628439601993094</v>
      </c>
      <c r="H1658">
        <v>102.885767979717</v>
      </c>
      <c r="I1658">
        <v>100.196476759704</v>
      </c>
      <c r="J1658">
        <v>99.815833885207795</v>
      </c>
    </row>
    <row r="1659" spans="1:10" x14ac:dyDescent="0.25">
      <c r="A1659" t="s">
        <v>3313</v>
      </c>
      <c r="B1659">
        <v>-0.369563014375486</v>
      </c>
      <c r="C1659" s="1">
        <v>6.6745161090431995E-5</v>
      </c>
      <c r="D1659" t="s">
        <v>3314</v>
      </c>
      <c r="E1659">
        <v>59.833563395506303</v>
      </c>
      <c r="F1659">
        <v>55.374678098951399</v>
      </c>
      <c r="G1659">
        <v>62.183031928809903</v>
      </c>
      <c r="H1659">
        <v>43.042794470656403</v>
      </c>
      <c r="I1659">
        <v>48.646115528262101</v>
      </c>
      <c r="J1659">
        <v>42.4470205753396</v>
      </c>
    </row>
    <row r="1660" spans="1:10" x14ac:dyDescent="0.25">
      <c r="A1660" t="s">
        <v>3315</v>
      </c>
      <c r="B1660">
        <v>1.52453101320342</v>
      </c>
      <c r="C1660" s="1">
        <v>6.6745161090431995E-5</v>
      </c>
      <c r="D1660" t="s">
        <v>3316</v>
      </c>
      <c r="E1660">
        <v>0.31826363508248101</v>
      </c>
      <c r="F1660">
        <v>0.44920461584695098</v>
      </c>
      <c r="G1660">
        <v>0.42272625376485301</v>
      </c>
      <c r="H1660">
        <v>1.1854140927341299</v>
      </c>
      <c r="I1660">
        <v>0.86219794313151099</v>
      </c>
      <c r="J1660">
        <v>1.3910145769475799</v>
      </c>
    </row>
    <row r="1661" spans="1:10" x14ac:dyDescent="0.25">
      <c r="A1661" t="s">
        <v>3317</v>
      </c>
      <c r="B1661">
        <v>-0.35168990989811999</v>
      </c>
      <c r="C1661" s="1">
        <v>6.7205397014283297E-5</v>
      </c>
      <c r="D1661" t="s">
        <v>3318</v>
      </c>
      <c r="E1661">
        <v>52.577152515625798</v>
      </c>
      <c r="F1661">
        <v>57.3756804786332</v>
      </c>
      <c r="G1661">
        <v>57.659861013525898</v>
      </c>
      <c r="H1661">
        <v>44.882230131795602</v>
      </c>
      <c r="I1661">
        <v>43.5183067085852</v>
      </c>
      <c r="J1661">
        <v>40.086510990216503</v>
      </c>
    </row>
    <row r="1662" spans="1:10" x14ac:dyDescent="0.25">
      <c r="A1662" t="s">
        <v>3319</v>
      </c>
      <c r="B1662">
        <v>0.31209928738633003</v>
      </c>
      <c r="C1662" s="1">
        <v>6.7759246067503802E-5</v>
      </c>
      <c r="D1662" t="s">
        <v>3320</v>
      </c>
      <c r="E1662">
        <v>172.880806576803</v>
      </c>
      <c r="F1662">
        <v>161.631988138385</v>
      </c>
      <c r="G1662">
        <v>156.83144014676</v>
      </c>
      <c r="H1662">
        <v>205.444525175232</v>
      </c>
      <c r="I1662">
        <v>189.32051677603499</v>
      </c>
      <c r="J1662">
        <v>200.390402994205</v>
      </c>
    </row>
    <row r="1663" spans="1:10" x14ac:dyDescent="0.25">
      <c r="A1663" t="s">
        <v>3321</v>
      </c>
      <c r="B1663">
        <v>0.31055954795954599</v>
      </c>
      <c r="C1663" s="1">
        <v>6.8457895048227698E-5</v>
      </c>
      <c r="D1663" t="s">
        <v>3322</v>
      </c>
      <c r="E1663">
        <v>99.425559599766899</v>
      </c>
      <c r="F1663">
        <v>92.985355480318802</v>
      </c>
      <c r="G1663">
        <v>90.674781432560906</v>
      </c>
      <c r="H1663">
        <v>113.92238194655199</v>
      </c>
      <c r="I1663">
        <v>119.119452669485</v>
      </c>
      <c r="J1663">
        <v>109.468632010086</v>
      </c>
    </row>
    <row r="1664" spans="1:10" x14ac:dyDescent="0.25">
      <c r="A1664" t="s">
        <v>3323</v>
      </c>
      <c r="B1664">
        <v>-0.60859285717036804</v>
      </c>
      <c r="C1664" s="1">
        <v>6.8869398700740196E-5</v>
      </c>
      <c r="D1664" t="s">
        <v>3324</v>
      </c>
      <c r="E1664">
        <v>389.30007843289002</v>
      </c>
      <c r="F1664">
        <v>251.96295270688</v>
      </c>
      <c r="G1664">
        <v>276.97024146673198</v>
      </c>
      <c r="H1664">
        <v>184.67934037837199</v>
      </c>
      <c r="I1664">
        <v>213.55281686194201</v>
      </c>
      <c r="J1664">
        <v>190.147477473046</v>
      </c>
    </row>
    <row r="1665" spans="1:10" x14ac:dyDescent="0.25">
      <c r="A1665" t="s">
        <v>3325</v>
      </c>
      <c r="B1665">
        <v>-0.44021457749027698</v>
      </c>
      <c r="C1665" s="1">
        <v>6.9826889089110404E-5</v>
      </c>
      <c r="D1665" t="s">
        <v>3326</v>
      </c>
      <c r="E1665">
        <v>524.88038697802699</v>
      </c>
      <c r="F1665">
        <v>426.33601722201502</v>
      </c>
      <c r="G1665">
        <v>508.49741065374201</v>
      </c>
      <c r="H1665">
        <v>334.57290858720103</v>
      </c>
      <c r="I1665">
        <v>395.15893098890501</v>
      </c>
      <c r="J1665">
        <v>321.53512705927602</v>
      </c>
    </row>
    <row r="1666" spans="1:10" x14ac:dyDescent="0.25">
      <c r="A1666" t="s">
        <v>3327</v>
      </c>
      <c r="B1666">
        <v>-0.44000973932539</v>
      </c>
      <c r="C1666" s="1">
        <v>7.1092658071992098E-5</v>
      </c>
      <c r="D1666" t="s">
        <v>3328</v>
      </c>
      <c r="E1666">
        <v>138.06276489877999</v>
      </c>
      <c r="F1666">
        <v>120.672694529794</v>
      </c>
      <c r="G1666">
        <v>137.681940851213</v>
      </c>
      <c r="H1666">
        <v>87.107497641945699</v>
      </c>
      <c r="I1666">
        <v>110.225200203497</v>
      </c>
      <c r="J1666">
        <v>88.224045743977996</v>
      </c>
    </row>
    <row r="1667" spans="1:10" x14ac:dyDescent="0.25">
      <c r="A1667" t="s">
        <v>3329</v>
      </c>
      <c r="B1667">
        <v>-0.28318408869273198</v>
      </c>
      <c r="C1667" s="1">
        <v>7.3615713219870498E-5</v>
      </c>
      <c r="D1667" t="s">
        <v>3330</v>
      </c>
      <c r="E1667">
        <v>179.24607927845301</v>
      </c>
      <c r="F1667">
        <v>170.983611504653</v>
      </c>
      <c r="G1667">
        <v>172.34549365993101</v>
      </c>
      <c r="H1667">
        <v>132.030604121767</v>
      </c>
      <c r="I1667">
        <v>143.351752755392</v>
      </c>
      <c r="J1667">
        <v>143.991084692513</v>
      </c>
    </row>
    <row r="1668" spans="1:10" x14ac:dyDescent="0.25">
      <c r="A1668" t="s">
        <v>3331</v>
      </c>
      <c r="B1668">
        <v>-0.59010884153392396</v>
      </c>
      <c r="C1668" s="1">
        <v>7.3799405504351305E-5</v>
      </c>
      <c r="D1668" t="s">
        <v>3332</v>
      </c>
      <c r="E1668">
        <v>7.3200636068970502</v>
      </c>
      <c r="F1668">
        <v>7.5548049028805302</v>
      </c>
      <c r="G1668">
        <v>6.4677116826022498</v>
      </c>
      <c r="H1668">
        <v>4.21026384660742</v>
      </c>
      <c r="I1668">
        <v>4.90091462411596</v>
      </c>
      <c r="J1668">
        <v>4.7210191702463202</v>
      </c>
    </row>
    <row r="1669" spans="1:10" x14ac:dyDescent="0.25">
      <c r="A1669" t="s">
        <v>3333</v>
      </c>
      <c r="B1669">
        <v>0.29106957290234298</v>
      </c>
      <c r="C1669" s="1">
        <v>7.3809743721470094E-5</v>
      </c>
      <c r="D1669" t="s">
        <v>3334</v>
      </c>
      <c r="E1669">
        <v>80.775310583933603</v>
      </c>
      <c r="F1669">
        <v>77.916582457816503</v>
      </c>
      <c r="G1669">
        <v>79.092082079403994</v>
      </c>
      <c r="H1669">
        <v>97.449213692350298</v>
      </c>
      <c r="I1669">
        <v>92.164422236847301</v>
      </c>
      <c r="J1669">
        <v>94.251775577417504</v>
      </c>
    </row>
    <row r="1670" spans="1:10" x14ac:dyDescent="0.25">
      <c r="A1670" t="s">
        <v>3335</v>
      </c>
      <c r="B1670">
        <v>-0.38147708342558201</v>
      </c>
      <c r="C1670" s="1">
        <v>7.4936555653318905E-5</v>
      </c>
      <c r="D1670" t="s">
        <v>3336</v>
      </c>
      <c r="E1670">
        <v>42.392716192986398</v>
      </c>
      <c r="F1670">
        <v>43.695358086930597</v>
      </c>
      <c r="G1670">
        <v>38.468089092601602</v>
      </c>
      <c r="H1670">
        <v>29.103959794024099</v>
      </c>
      <c r="I1670">
        <v>30.585337561612601</v>
      </c>
      <c r="J1670">
        <v>33.637261588005003</v>
      </c>
    </row>
    <row r="1671" spans="1:10" x14ac:dyDescent="0.25">
      <c r="A1671" t="s">
        <v>3337</v>
      </c>
      <c r="B1671">
        <v>0.379795773623195</v>
      </c>
      <c r="C1671" s="1">
        <v>7.5835559445177597E-5</v>
      </c>
      <c r="D1671" t="s">
        <v>3338</v>
      </c>
      <c r="E1671">
        <v>51.813319791427801</v>
      </c>
      <c r="F1671">
        <v>54.353758517480998</v>
      </c>
      <c r="G1671">
        <v>60.069400659985597</v>
      </c>
      <c r="H1671">
        <v>72.392012352832396</v>
      </c>
      <c r="I1671">
        <v>74.557432661319595</v>
      </c>
      <c r="J1671">
        <v>64.661101849623705</v>
      </c>
    </row>
    <row r="1672" spans="1:10" x14ac:dyDescent="0.25">
      <c r="A1672" t="s">
        <v>3339</v>
      </c>
      <c r="B1672">
        <v>0.309198808387258</v>
      </c>
      <c r="C1672" s="1">
        <v>7.7868634333285396E-5</v>
      </c>
      <c r="D1672" t="s">
        <v>3340</v>
      </c>
      <c r="E1672">
        <v>40.037565293376097</v>
      </c>
      <c r="F1672">
        <v>39.284985494978798</v>
      </c>
      <c r="G1672">
        <v>40.7508108629318</v>
      </c>
      <c r="H1672">
        <v>49.337752066554899</v>
      </c>
      <c r="I1672">
        <v>48.056190619803701</v>
      </c>
      <c r="J1672">
        <v>47.842471055621203</v>
      </c>
    </row>
    <row r="1673" spans="1:10" x14ac:dyDescent="0.25">
      <c r="A1673" t="s">
        <v>3341</v>
      </c>
      <c r="B1673">
        <v>0.29803101492508399</v>
      </c>
      <c r="C1673" s="1">
        <v>7.8771667452662606E-5</v>
      </c>
      <c r="D1673" t="s">
        <v>3342</v>
      </c>
      <c r="E1673">
        <v>147.101452135123</v>
      </c>
      <c r="F1673">
        <v>146.52237833262399</v>
      </c>
      <c r="G1673">
        <v>143.60010840392101</v>
      </c>
      <c r="H1673">
        <v>184.72021672639701</v>
      </c>
      <c r="I1673">
        <v>173.710196121443</v>
      </c>
      <c r="J1673">
        <v>166.331621837428</v>
      </c>
    </row>
    <row r="1674" spans="1:10" x14ac:dyDescent="0.25">
      <c r="A1674" t="s">
        <v>3343</v>
      </c>
      <c r="B1674">
        <v>-0.59376477791831705</v>
      </c>
      <c r="C1674" s="1">
        <v>7.8812492781855594E-5</v>
      </c>
      <c r="D1674" t="s">
        <v>3344</v>
      </c>
      <c r="E1674">
        <v>7.2564108798805602</v>
      </c>
      <c r="F1674">
        <v>6.69723245444544</v>
      </c>
      <c r="G1674">
        <v>7.6090725677673499</v>
      </c>
      <c r="H1674">
        <v>4.2511401946327299</v>
      </c>
      <c r="I1674">
        <v>4.3563685547697402</v>
      </c>
      <c r="J1674">
        <v>5.3111465665271096</v>
      </c>
    </row>
    <row r="1675" spans="1:10" x14ac:dyDescent="0.25">
      <c r="A1675" t="s">
        <v>3345</v>
      </c>
      <c r="B1675">
        <v>-0.30202089483678601</v>
      </c>
      <c r="C1675" s="1">
        <v>7.8861036759007502E-5</v>
      </c>
      <c r="D1675" t="s">
        <v>3346</v>
      </c>
      <c r="E1675">
        <v>711.12826622829505</v>
      </c>
      <c r="F1675">
        <v>720.52420381850902</v>
      </c>
      <c r="G1675">
        <v>770.12268910880903</v>
      </c>
      <c r="H1675">
        <v>537.36047114078701</v>
      </c>
      <c r="I1675">
        <v>603.720075548507</v>
      </c>
      <c r="J1675">
        <v>604.03754205026496</v>
      </c>
    </row>
    <row r="1676" spans="1:10" x14ac:dyDescent="0.25">
      <c r="A1676" t="s">
        <v>3347</v>
      </c>
      <c r="B1676">
        <v>-0.62031016888852097</v>
      </c>
      <c r="C1676" s="1">
        <v>7.9807622414323101E-5</v>
      </c>
      <c r="D1676" t="s">
        <v>3348</v>
      </c>
      <c r="E1676">
        <v>7.1291054258475697</v>
      </c>
      <c r="F1676">
        <v>6.2071910553396803</v>
      </c>
      <c r="G1676">
        <v>5.9604401780844301</v>
      </c>
      <c r="H1676">
        <v>3.8015003663542699</v>
      </c>
      <c r="I1676">
        <v>3.7210648071991499</v>
      </c>
      <c r="J1676">
        <v>4.5945632996147197</v>
      </c>
    </row>
    <row r="1677" spans="1:10" x14ac:dyDescent="0.25">
      <c r="A1677" t="s">
        <v>3349</v>
      </c>
      <c r="B1677">
        <v>-0.45251393469137602</v>
      </c>
      <c r="C1677" s="1">
        <v>7.9807622414323101E-5</v>
      </c>
      <c r="D1677" t="s">
        <v>3350</v>
      </c>
      <c r="E1677">
        <v>32.653848959462501</v>
      </c>
      <c r="F1677">
        <v>27.360644783405199</v>
      </c>
      <c r="G1677">
        <v>26.2935729841738</v>
      </c>
      <c r="H1677">
        <v>21.705340801442102</v>
      </c>
      <c r="I1677">
        <v>19.376764300902899</v>
      </c>
      <c r="J1677">
        <v>20.148635387301201</v>
      </c>
    </row>
    <row r="1678" spans="1:10" x14ac:dyDescent="0.25">
      <c r="A1678" t="s">
        <v>3351</v>
      </c>
      <c r="B1678">
        <v>-0.68789765253690405</v>
      </c>
      <c r="C1678" s="1">
        <v>8.0274058237156306E-5</v>
      </c>
      <c r="D1678" t="s">
        <v>3352</v>
      </c>
      <c r="E1678">
        <v>4.9012599802701997</v>
      </c>
      <c r="F1678">
        <v>4.36953580869306</v>
      </c>
      <c r="G1678">
        <v>4.9036245436722901</v>
      </c>
      <c r="H1678">
        <v>2.8204680137467202</v>
      </c>
      <c r="I1678">
        <v>2.9042457031798299</v>
      </c>
      <c r="J1678">
        <v>2.8241811107723498</v>
      </c>
    </row>
    <row r="1679" spans="1:10" x14ac:dyDescent="0.25">
      <c r="A1679" t="s">
        <v>3353</v>
      </c>
      <c r="B1679">
        <v>-0.70631331026911504</v>
      </c>
      <c r="C1679" s="1">
        <v>8.0274999395141904E-5</v>
      </c>
      <c r="D1679" t="s">
        <v>3354</v>
      </c>
      <c r="E1679">
        <v>5.9833563395506397</v>
      </c>
      <c r="F1679">
        <v>6.0846807055632404</v>
      </c>
      <c r="G1679">
        <v>7.6090725677673499</v>
      </c>
      <c r="H1679">
        <v>3.2701078420251801</v>
      </c>
      <c r="I1679">
        <v>3.8118224854235199</v>
      </c>
      <c r="J1679">
        <v>4.7631711271235204</v>
      </c>
    </row>
    <row r="1680" spans="1:10" x14ac:dyDescent="0.25">
      <c r="A1680" t="s">
        <v>3355</v>
      </c>
      <c r="B1680">
        <v>0.55982816530184698</v>
      </c>
      <c r="C1680" s="1">
        <v>8.1648349869231393E-5</v>
      </c>
      <c r="D1680" t="s">
        <v>3356</v>
      </c>
      <c r="E1680">
        <v>6.0470090665671297</v>
      </c>
      <c r="F1680">
        <v>6.8197428042218897</v>
      </c>
      <c r="G1680">
        <v>5.7490770512019997</v>
      </c>
      <c r="H1680">
        <v>9.7285708300248999</v>
      </c>
      <c r="I1680">
        <v>7.9412968446323404</v>
      </c>
      <c r="J1680">
        <v>9.1469746423522391</v>
      </c>
    </row>
    <row r="1681" spans="1:10" x14ac:dyDescent="0.25">
      <c r="A1681" t="s">
        <v>3357</v>
      </c>
      <c r="B1681">
        <v>0.47413330502654299</v>
      </c>
      <c r="C1681" s="1">
        <v>8.2462588453589294E-5</v>
      </c>
      <c r="D1681" t="s">
        <v>3358</v>
      </c>
      <c r="E1681">
        <v>14.576474486777601</v>
      </c>
      <c r="F1681">
        <v>13.4353016921497</v>
      </c>
      <c r="G1681">
        <v>12.4704244860632</v>
      </c>
      <c r="H1681">
        <v>18.2308512192904</v>
      </c>
      <c r="I1681">
        <v>20.148204565810001</v>
      </c>
      <c r="J1681">
        <v>16.312807311476099</v>
      </c>
    </row>
    <row r="1682" spans="1:10" x14ac:dyDescent="0.25">
      <c r="A1682" t="s">
        <v>3359</v>
      </c>
      <c r="B1682">
        <v>-0.57510692371219296</v>
      </c>
      <c r="C1682" s="1">
        <v>8.2802427860106798E-5</v>
      </c>
      <c r="D1682" t="s">
        <v>3360</v>
      </c>
      <c r="E1682">
        <v>7.0017999718145703</v>
      </c>
      <c r="F1682">
        <v>7.3506209865864598</v>
      </c>
      <c r="G1682">
        <v>7.7781630692732904</v>
      </c>
      <c r="H1682">
        <v>4.7007800229111902</v>
      </c>
      <c r="I1682">
        <v>4.4471262329941101</v>
      </c>
      <c r="J1682">
        <v>5.3954504802815002</v>
      </c>
    </row>
    <row r="1683" spans="1:10" x14ac:dyDescent="0.25">
      <c r="A1683" t="s">
        <v>3361</v>
      </c>
      <c r="B1683">
        <v>0.54122785125484496</v>
      </c>
      <c r="C1683" s="1">
        <v>8.3982881505349804E-5</v>
      </c>
      <c r="D1683" t="s">
        <v>3362</v>
      </c>
      <c r="E1683">
        <v>4.9649127072867003</v>
      </c>
      <c r="F1683">
        <v>6.4113749716337498</v>
      </c>
      <c r="G1683">
        <v>6.5522569333552196</v>
      </c>
      <c r="H1683">
        <v>8.4205276932148294</v>
      </c>
      <c r="I1683">
        <v>8.3043275575298203</v>
      </c>
      <c r="J1683">
        <v>9.1469746423522391</v>
      </c>
    </row>
    <row r="1684" spans="1:10" x14ac:dyDescent="0.25">
      <c r="A1684" t="s">
        <v>3363</v>
      </c>
      <c r="B1684">
        <v>-0.440348869286324</v>
      </c>
      <c r="C1684" s="1">
        <v>8.5729566712830802E-5</v>
      </c>
      <c r="D1684" t="s">
        <v>3364</v>
      </c>
      <c r="E1684">
        <v>21.1327053694767</v>
      </c>
      <c r="F1684">
        <v>21.4393112108772</v>
      </c>
      <c r="G1684">
        <v>19.234044546300801</v>
      </c>
      <c r="H1684">
        <v>13.080431368100699</v>
      </c>
      <c r="I1684">
        <v>15.0657745852454</v>
      </c>
      <c r="J1684">
        <v>16.312807311476099</v>
      </c>
    </row>
    <row r="1685" spans="1:10" x14ac:dyDescent="0.25">
      <c r="A1685" t="s">
        <v>3365</v>
      </c>
      <c r="B1685">
        <v>0.31738310795168301</v>
      </c>
      <c r="C1685" s="1">
        <v>8.6227748899469903E-5</v>
      </c>
      <c r="D1685" t="s">
        <v>3366</v>
      </c>
      <c r="E1685">
        <v>53.913859782972203</v>
      </c>
      <c r="F1685">
        <v>51.536020472622901</v>
      </c>
      <c r="G1685">
        <v>48.782609684463999</v>
      </c>
      <c r="H1685">
        <v>63.726226571465702</v>
      </c>
      <c r="I1685">
        <v>61.851357709907901</v>
      </c>
      <c r="J1685">
        <v>61.710464868219702</v>
      </c>
    </row>
    <row r="1686" spans="1:10" x14ac:dyDescent="0.25">
      <c r="A1686" t="s">
        <v>3367</v>
      </c>
      <c r="B1686">
        <v>-0.30377740243450502</v>
      </c>
      <c r="C1686" s="1">
        <v>8.6586745483346401E-5</v>
      </c>
      <c r="D1686" t="s">
        <v>3368</v>
      </c>
      <c r="E1686">
        <v>94.969868708612196</v>
      </c>
      <c r="F1686">
        <v>88.860840371178597</v>
      </c>
      <c r="G1686">
        <v>94.056591462679805</v>
      </c>
      <c r="H1686">
        <v>69.121904510807198</v>
      </c>
      <c r="I1686">
        <v>75.918797834685193</v>
      </c>
      <c r="J1686">
        <v>74.777571500151495</v>
      </c>
    </row>
    <row r="1687" spans="1:10" x14ac:dyDescent="0.25">
      <c r="A1687" t="s">
        <v>3369</v>
      </c>
      <c r="B1687">
        <v>0.35742010802721202</v>
      </c>
      <c r="C1687" s="1">
        <v>8.6611202815869704E-5</v>
      </c>
      <c r="D1687" t="s">
        <v>3370</v>
      </c>
      <c r="E1687">
        <v>52.959068877724803</v>
      </c>
      <c r="F1687">
        <v>46.758116831341702</v>
      </c>
      <c r="G1687">
        <v>45.612162781227603</v>
      </c>
      <c r="H1687">
        <v>58.534930372250699</v>
      </c>
      <c r="I1687">
        <v>59.809309949859603</v>
      </c>
      <c r="J1687">
        <v>62.932871617658499</v>
      </c>
    </row>
    <row r="1688" spans="1:10" x14ac:dyDescent="0.25">
      <c r="A1688" t="s">
        <v>3371</v>
      </c>
      <c r="B1688">
        <v>0.36598903922489801</v>
      </c>
      <c r="C1688" s="1">
        <v>8.6613509153669102E-5</v>
      </c>
      <c r="D1688" t="s">
        <v>3372</v>
      </c>
      <c r="E1688">
        <v>63.7800324705291</v>
      </c>
      <c r="F1688">
        <v>61.050990971926502</v>
      </c>
      <c r="G1688">
        <v>63.620301191610402</v>
      </c>
      <c r="H1688">
        <v>86.780486857743199</v>
      </c>
      <c r="I1688">
        <v>74.648190339544001</v>
      </c>
      <c r="J1688">
        <v>75.494154767063904</v>
      </c>
    </row>
    <row r="1689" spans="1:10" x14ac:dyDescent="0.25">
      <c r="A1689" t="s">
        <v>3373</v>
      </c>
      <c r="B1689">
        <v>-0.52522599290475602</v>
      </c>
      <c r="C1689" s="1">
        <v>8.7057751939609906E-5</v>
      </c>
      <c r="D1689" t="s">
        <v>3374</v>
      </c>
      <c r="E1689">
        <v>11.2665326819198</v>
      </c>
      <c r="F1689">
        <v>9.9641751151505407</v>
      </c>
      <c r="G1689">
        <v>10.3990658426154</v>
      </c>
      <c r="H1689">
        <v>7.2759899485060204</v>
      </c>
      <c r="I1689">
        <v>7.9412968446323404</v>
      </c>
      <c r="J1689">
        <v>6.1541857040710903</v>
      </c>
    </row>
    <row r="1690" spans="1:10" x14ac:dyDescent="0.25">
      <c r="A1690" t="s">
        <v>3375</v>
      </c>
      <c r="B1690">
        <v>-0.28787702152078798</v>
      </c>
      <c r="C1690" s="1">
        <v>8.7073338065704701E-5</v>
      </c>
      <c r="D1690" t="s">
        <v>3376</v>
      </c>
      <c r="E1690">
        <v>117.948503161567</v>
      </c>
      <c r="F1690">
        <v>123.449595791394</v>
      </c>
      <c r="G1690">
        <v>128.84696214752699</v>
      </c>
      <c r="H1690">
        <v>95.4871489871352</v>
      </c>
      <c r="I1690">
        <v>101.648599611294</v>
      </c>
      <c r="J1690">
        <v>99.394314316435796</v>
      </c>
    </row>
    <row r="1691" spans="1:10" x14ac:dyDescent="0.25">
      <c r="A1691" t="s">
        <v>3377</v>
      </c>
      <c r="B1691">
        <v>0.51529519183883998</v>
      </c>
      <c r="C1691" s="1">
        <v>8.7606995053118706E-5</v>
      </c>
      <c r="D1691" t="s">
        <v>3378</v>
      </c>
      <c r="E1691">
        <v>23.997078085219002</v>
      </c>
      <c r="F1691">
        <v>21.6843319104301</v>
      </c>
      <c r="G1691">
        <v>20.206314929960001</v>
      </c>
      <c r="H1691">
        <v>29.430970578226599</v>
      </c>
      <c r="I1691">
        <v>35.622388703065099</v>
      </c>
      <c r="J1691">
        <v>26.7243406601443</v>
      </c>
    </row>
    <row r="1692" spans="1:10" x14ac:dyDescent="0.25">
      <c r="A1692" t="s">
        <v>3379</v>
      </c>
      <c r="B1692">
        <v>0.71509537937531298</v>
      </c>
      <c r="C1692" s="1">
        <v>8.7835956537345806E-5</v>
      </c>
      <c r="D1692" t="s">
        <v>3380</v>
      </c>
      <c r="E1692">
        <v>8.4021599661774893</v>
      </c>
      <c r="F1692">
        <v>8.9432555336801993</v>
      </c>
      <c r="G1692">
        <v>11.371336226274501</v>
      </c>
      <c r="H1692">
        <v>11.9767699714172</v>
      </c>
      <c r="I1692">
        <v>18.151535644873899</v>
      </c>
      <c r="J1692">
        <v>16.228503397721699</v>
      </c>
    </row>
    <row r="1693" spans="1:10" x14ac:dyDescent="0.25">
      <c r="A1693" t="s">
        <v>3381</v>
      </c>
      <c r="B1693">
        <v>0.331435852095532</v>
      </c>
      <c r="C1693" s="1">
        <v>8.7835956537345806E-5</v>
      </c>
      <c r="D1693" t="s">
        <v>3382</v>
      </c>
      <c r="E1693">
        <v>45.257088908728697</v>
      </c>
      <c r="F1693">
        <v>43.286990254342498</v>
      </c>
      <c r="G1693">
        <v>41.300354992826101</v>
      </c>
      <c r="H1693">
        <v>52.566983560554696</v>
      </c>
      <c r="I1693">
        <v>55.861350947099503</v>
      </c>
      <c r="J1693">
        <v>50.877411950779504</v>
      </c>
    </row>
    <row r="1694" spans="1:10" x14ac:dyDescent="0.25">
      <c r="A1694" t="s">
        <v>3383</v>
      </c>
      <c r="B1694">
        <v>0.41204908211934799</v>
      </c>
      <c r="C1694" s="1">
        <v>8.8426848894015002E-5</v>
      </c>
      <c r="D1694" t="s">
        <v>3384</v>
      </c>
      <c r="E1694">
        <v>14.576474486777601</v>
      </c>
      <c r="F1694">
        <v>17.1514489687018</v>
      </c>
      <c r="G1694">
        <v>16.2326881445703</v>
      </c>
      <c r="H1694">
        <v>21.214824625138299</v>
      </c>
      <c r="I1694">
        <v>19.512900818239501</v>
      </c>
      <c r="J1694">
        <v>21.919017576143599</v>
      </c>
    </row>
    <row r="1695" spans="1:10" x14ac:dyDescent="0.25">
      <c r="A1695" t="s">
        <v>3385</v>
      </c>
      <c r="B1695">
        <v>1.2780862566106499</v>
      </c>
      <c r="C1695" s="1">
        <v>8.8579633328417494E-5</v>
      </c>
      <c r="D1695" t="s">
        <v>3386</v>
      </c>
      <c r="E1695">
        <v>0.50922181613196904</v>
      </c>
      <c r="F1695">
        <v>0.653388532141019</v>
      </c>
      <c r="G1695">
        <v>0.63408938064727904</v>
      </c>
      <c r="H1695">
        <v>1.30804313681007</v>
      </c>
      <c r="I1695">
        <v>1.3613651733655401</v>
      </c>
      <c r="J1695">
        <v>1.6860782750879699</v>
      </c>
    </row>
    <row r="1696" spans="1:10" x14ac:dyDescent="0.25">
      <c r="A1696" t="s">
        <v>3387</v>
      </c>
      <c r="B1696">
        <v>-0.27432651481650699</v>
      </c>
      <c r="C1696" s="1">
        <v>8.8626534453284405E-5</v>
      </c>
      <c r="D1696" t="s">
        <v>3388</v>
      </c>
      <c r="E1696">
        <v>5139.1302211308503</v>
      </c>
      <c r="F1696">
        <v>5589.9430763827104</v>
      </c>
      <c r="G1696">
        <v>5034.4583192125201</v>
      </c>
      <c r="H1696">
        <v>4269.6163039401699</v>
      </c>
      <c r="I1696">
        <v>4293.4281049211404</v>
      </c>
      <c r="J1696">
        <v>4165.7935942598497</v>
      </c>
    </row>
    <row r="1697" spans="1:10" x14ac:dyDescent="0.25">
      <c r="A1697" t="s">
        <v>3389</v>
      </c>
      <c r="B1697">
        <v>0.36788238976239201</v>
      </c>
      <c r="C1697" s="1">
        <v>8.9393020574267106E-5</v>
      </c>
      <c r="D1697" t="s">
        <v>3390</v>
      </c>
      <c r="E1697">
        <v>78.547465138356202</v>
      </c>
      <c r="F1697">
        <v>66.155588879278199</v>
      </c>
      <c r="G1697">
        <v>67.213474348611598</v>
      </c>
      <c r="H1697">
        <v>88.252035386654498</v>
      </c>
      <c r="I1697">
        <v>86.219794313151098</v>
      </c>
      <c r="J1697">
        <v>91.933417949171599</v>
      </c>
    </row>
    <row r="1698" spans="1:10" x14ac:dyDescent="0.25">
      <c r="A1698" t="s">
        <v>3391</v>
      </c>
      <c r="B1698">
        <v>-0.63224092817382405</v>
      </c>
      <c r="C1698" s="1">
        <v>8.9680020717101505E-5</v>
      </c>
      <c r="D1698" t="s">
        <v>3392</v>
      </c>
      <c r="E1698">
        <v>12.6668926762827</v>
      </c>
      <c r="F1698">
        <v>10.5767268640327</v>
      </c>
      <c r="G1698">
        <v>13.442694869722301</v>
      </c>
      <c r="H1698">
        <v>6.4993393360250398</v>
      </c>
      <c r="I1698">
        <v>9.3026620179978803</v>
      </c>
      <c r="J1698">
        <v>7.3344404966326699</v>
      </c>
    </row>
    <row r="1699" spans="1:10" x14ac:dyDescent="0.25">
      <c r="A1699" t="s">
        <v>3393</v>
      </c>
      <c r="B1699">
        <v>0.58612137296251998</v>
      </c>
      <c r="C1699" s="1">
        <v>8.9791674024658401E-5</v>
      </c>
      <c r="D1699" t="s">
        <v>3394</v>
      </c>
      <c r="E1699">
        <v>9.2932981444084302</v>
      </c>
      <c r="F1699">
        <v>7.4322945531040903</v>
      </c>
      <c r="G1699">
        <v>9.5113407097091898</v>
      </c>
      <c r="H1699">
        <v>11.077490314860301</v>
      </c>
      <c r="I1699">
        <v>14.5666073550113</v>
      </c>
      <c r="J1699">
        <v>12.7298909769142</v>
      </c>
    </row>
    <row r="1700" spans="1:10" x14ac:dyDescent="0.25">
      <c r="A1700" t="s">
        <v>3395</v>
      </c>
      <c r="B1700">
        <v>0.29308571938406702</v>
      </c>
      <c r="C1700" s="1">
        <v>9.18772369142393E-5</v>
      </c>
      <c r="D1700" t="s">
        <v>3396</v>
      </c>
      <c r="E1700">
        <v>50.667570705130899</v>
      </c>
      <c r="F1700">
        <v>52.271082571281497</v>
      </c>
      <c r="G1700">
        <v>53.855324729642298</v>
      </c>
      <c r="H1700">
        <v>60.946634905744297</v>
      </c>
      <c r="I1700">
        <v>63.984163148180599</v>
      </c>
      <c r="J1700">
        <v>62.975023574535697</v>
      </c>
    </row>
    <row r="1701" spans="1:10" x14ac:dyDescent="0.25">
      <c r="A1701" t="s">
        <v>3397</v>
      </c>
      <c r="B1701">
        <v>-0.53176195405994597</v>
      </c>
      <c r="C1701" s="1">
        <v>9.2500537806430099E-5</v>
      </c>
      <c r="D1701" t="s">
        <v>3398</v>
      </c>
      <c r="E1701">
        <v>9.1023399633589506</v>
      </c>
      <c r="F1701">
        <v>9.2291130164918904</v>
      </c>
      <c r="G1701">
        <v>8.1163440722851696</v>
      </c>
      <c r="H1701">
        <v>6.3358339439237801</v>
      </c>
      <c r="I1701">
        <v>5.8538702454718399</v>
      </c>
      <c r="J1701">
        <v>5.6062102646675003</v>
      </c>
    </row>
    <row r="1702" spans="1:10" x14ac:dyDescent="0.25">
      <c r="A1702" t="s">
        <v>3399</v>
      </c>
      <c r="B1702">
        <v>0.30999142827689202</v>
      </c>
      <c r="C1702" s="1">
        <v>9.2859942070272405E-5</v>
      </c>
      <c r="D1702" t="s">
        <v>3400</v>
      </c>
      <c r="E1702">
        <v>45.129783454695698</v>
      </c>
      <c r="F1702">
        <v>44.267073052553997</v>
      </c>
      <c r="G1702">
        <v>44.343984019933103</v>
      </c>
      <c r="H1702">
        <v>55.837091402579901</v>
      </c>
      <c r="I1702">
        <v>52.412559174573403</v>
      </c>
      <c r="J1702">
        <v>53.490833277165898</v>
      </c>
    </row>
    <row r="1703" spans="1:10" x14ac:dyDescent="0.25">
      <c r="A1703" t="s">
        <v>3401</v>
      </c>
      <c r="B1703">
        <v>-0.78569157630753494</v>
      </c>
      <c r="C1703" s="1">
        <v>9.3007573262962896E-5</v>
      </c>
      <c r="D1703" t="s">
        <v>3402</v>
      </c>
      <c r="E1703">
        <v>3.56455271292378</v>
      </c>
      <c r="F1703">
        <v>3.7978208430696698</v>
      </c>
      <c r="G1703">
        <v>3.63544578237773</v>
      </c>
      <c r="H1703">
        <v>2.1255700973163698</v>
      </c>
      <c r="I1703">
        <v>2.4050784729457901</v>
      </c>
      <c r="J1703">
        <v>1.7282302319651699</v>
      </c>
    </row>
    <row r="1704" spans="1:10" x14ac:dyDescent="0.25">
      <c r="A1704" t="s">
        <v>3403</v>
      </c>
      <c r="B1704">
        <v>0.26497379500719598</v>
      </c>
      <c r="C1704" s="1">
        <v>9.4266570540216805E-5</v>
      </c>
      <c r="D1704" t="s">
        <v>3404</v>
      </c>
      <c r="E1704">
        <v>96.497534157008104</v>
      </c>
      <c r="F1704">
        <v>99.355893668693696</v>
      </c>
      <c r="G1704">
        <v>97.311583616669097</v>
      </c>
      <c r="H1704">
        <v>111.592430109109</v>
      </c>
      <c r="I1704">
        <v>117.531193300559</v>
      </c>
      <c r="J1704">
        <v>115.116994231631</v>
      </c>
    </row>
    <row r="1705" spans="1:10" x14ac:dyDescent="0.25">
      <c r="A1705" t="s">
        <v>3405</v>
      </c>
      <c r="B1705">
        <v>-0.26991822682622901</v>
      </c>
      <c r="C1705" s="1">
        <v>9.4729221470021407E-5</v>
      </c>
      <c r="D1705" t="s">
        <v>3406</v>
      </c>
      <c r="E1705">
        <v>174.663082933265</v>
      </c>
      <c r="F1705">
        <v>168.65591485890101</v>
      </c>
      <c r="G1705">
        <v>178.179115961885</v>
      </c>
      <c r="H1705">
        <v>136.118238924298</v>
      </c>
      <c r="I1705">
        <v>141.44584151268</v>
      </c>
      <c r="J1705">
        <v>144.876275786934</v>
      </c>
    </row>
    <row r="1706" spans="1:10" x14ac:dyDescent="0.25">
      <c r="A1706" t="s">
        <v>3407</v>
      </c>
      <c r="B1706">
        <v>0.43907325670752401</v>
      </c>
      <c r="C1706" s="1">
        <v>9.4731606986514597E-5</v>
      </c>
      <c r="D1706" t="s">
        <v>3408</v>
      </c>
      <c r="E1706">
        <v>9.8661726875568991</v>
      </c>
      <c r="F1706">
        <v>9.8008279821152904</v>
      </c>
      <c r="G1706">
        <v>10.2299753411094</v>
      </c>
      <c r="H1706">
        <v>13.4891948483539</v>
      </c>
      <c r="I1706">
        <v>13.4321363772067</v>
      </c>
      <c r="J1706">
        <v>12.687739020037</v>
      </c>
    </row>
    <row r="1707" spans="1:10" x14ac:dyDescent="0.25">
      <c r="A1707" t="s">
        <v>3409</v>
      </c>
      <c r="B1707">
        <v>0.376388700477923</v>
      </c>
      <c r="C1707" s="1">
        <v>9.4845690496515696E-5</v>
      </c>
      <c r="D1707" t="s">
        <v>3410</v>
      </c>
      <c r="E1707">
        <v>49.5854743458505</v>
      </c>
      <c r="F1707">
        <v>45.451339767059601</v>
      </c>
      <c r="G1707">
        <v>41.258082367449603</v>
      </c>
      <c r="H1707">
        <v>57.5130216716178</v>
      </c>
      <c r="I1707">
        <v>55.0445318430802</v>
      </c>
      <c r="J1707">
        <v>59.6871709381141</v>
      </c>
    </row>
    <row r="1708" spans="1:10" x14ac:dyDescent="0.25">
      <c r="A1708" t="s">
        <v>3411</v>
      </c>
      <c r="B1708">
        <v>2.5280854454934301</v>
      </c>
      <c r="C1708" s="1">
        <v>9.4943488177827795E-5</v>
      </c>
      <c r="D1708" t="s">
        <v>3412</v>
      </c>
      <c r="E1708">
        <v>6.3652727016496102E-2</v>
      </c>
      <c r="F1708">
        <v>0.163347133035255</v>
      </c>
      <c r="G1708">
        <v>4.2272625376485302E-2</v>
      </c>
      <c r="H1708">
        <v>0.654021568405036</v>
      </c>
      <c r="I1708">
        <v>0.408409552009663</v>
      </c>
      <c r="J1708">
        <v>0.59012739628079003</v>
      </c>
    </row>
    <row r="1709" spans="1:10" x14ac:dyDescent="0.25">
      <c r="A1709" t="s">
        <v>3413</v>
      </c>
      <c r="B1709">
        <v>0.49328119413024502</v>
      </c>
      <c r="C1709" s="1">
        <v>9.5019642867201902E-5</v>
      </c>
      <c r="D1709" t="s">
        <v>3414</v>
      </c>
      <c r="E1709">
        <v>7.7656326960125304</v>
      </c>
      <c r="F1709">
        <v>8.2490302182803692</v>
      </c>
      <c r="G1709">
        <v>6.9327105617435896</v>
      </c>
      <c r="H1709">
        <v>10.873108574733701</v>
      </c>
      <c r="I1709">
        <v>10.2102388002416</v>
      </c>
      <c r="J1709">
        <v>10.4115333486682</v>
      </c>
    </row>
    <row r="1710" spans="1:10" x14ac:dyDescent="0.25">
      <c r="A1710" t="s">
        <v>3415</v>
      </c>
      <c r="B1710">
        <v>0.339981396929872</v>
      </c>
      <c r="C1710" s="1">
        <v>9.53014674091751E-5</v>
      </c>
      <c r="D1710" t="s">
        <v>3416</v>
      </c>
      <c r="E1710">
        <v>22.914981725938599</v>
      </c>
      <c r="F1710">
        <v>24.052865339441301</v>
      </c>
      <c r="G1710">
        <v>24.053123839220099</v>
      </c>
      <c r="H1710">
        <v>28.2046801374672</v>
      </c>
      <c r="I1710">
        <v>30.267685687827299</v>
      </c>
      <c r="J1710">
        <v>29.5485217709167</v>
      </c>
    </row>
    <row r="1711" spans="1:10" x14ac:dyDescent="0.25">
      <c r="A1711" t="s">
        <v>3417</v>
      </c>
      <c r="B1711">
        <v>-0.33277556697366201</v>
      </c>
      <c r="C1711" s="1">
        <v>9.5356304752086197E-5</v>
      </c>
      <c r="D1711" t="s">
        <v>3418</v>
      </c>
      <c r="E1711">
        <v>39.464690750227597</v>
      </c>
      <c r="F1711">
        <v>41.081803958366599</v>
      </c>
      <c r="G1711">
        <v>40.919901364437798</v>
      </c>
      <c r="H1711">
        <v>33.028089204454297</v>
      </c>
      <c r="I1711">
        <v>30.902989435397799</v>
      </c>
      <c r="J1711">
        <v>30.3072569947063</v>
      </c>
    </row>
    <row r="1712" spans="1:10" x14ac:dyDescent="0.25">
      <c r="A1712" t="s">
        <v>3419</v>
      </c>
      <c r="B1712">
        <v>-0.32974396577456799</v>
      </c>
      <c r="C1712" s="1">
        <v>9.7340164047201306E-5</v>
      </c>
      <c r="D1712" t="s">
        <v>3420</v>
      </c>
      <c r="E1712">
        <v>90.959746906572903</v>
      </c>
      <c r="F1712">
        <v>80.203442320310103</v>
      </c>
      <c r="G1712">
        <v>87.292971402442106</v>
      </c>
      <c r="H1712">
        <v>64.993393360250394</v>
      </c>
      <c r="I1712">
        <v>70.2918217847742</v>
      </c>
      <c r="J1712">
        <v>65.377685116536</v>
      </c>
    </row>
    <row r="1713" spans="1:10" x14ac:dyDescent="0.25">
      <c r="A1713" t="s">
        <v>3421</v>
      </c>
      <c r="B1713">
        <v>-0.66529178209336304</v>
      </c>
      <c r="C1713" s="1">
        <v>9.7808936579348306E-5</v>
      </c>
      <c r="D1713" t="s">
        <v>3422</v>
      </c>
      <c r="E1713">
        <v>6.2379672476166199</v>
      </c>
      <c r="F1713">
        <v>9.0249291001978307</v>
      </c>
      <c r="G1713">
        <v>8.5813429514265103</v>
      </c>
      <c r="H1713">
        <v>4.3737692387086797</v>
      </c>
      <c r="I1713">
        <v>5.30932417612562</v>
      </c>
      <c r="J1713">
        <v>5.2268426527727101</v>
      </c>
    </row>
    <row r="1714" spans="1:10" x14ac:dyDescent="0.25">
      <c r="A1714" t="s">
        <v>3423</v>
      </c>
      <c r="B1714">
        <v>-0.29570317828758103</v>
      </c>
      <c r="C1714" s="1">
        <v>9.7911707106792802E-5</v>
      </c>
      <c r="D1714" t="s">
        <v>3424</v>
      </c>
      <c r="E1714">
        <v>92.169148719886394</v>
      </c>
      <c r="F1714">
        <v>90.085943868943005</v>
      </c>
      <c r="G1714">
        <v>95.493860725480303</v>
      </c>
      <c r="H1714">
        <v>74.599335146199394</v>
      </c>
      <c r="I1714">
        <v>70.700231336783901</v>
      </c>
      <c r="J1714">
        <v>75.620610637695506</v>
      </c>
    </row>
    <row r="1715" spans="1:10" x14ac:dyDescent="0.25">
      <c r="A1715" t="s">
        <v>3425</v>
      </c>
      <c r="B1715">
        <v>-0.386110125566691</v>
      </c>
      <c r="C1715" s="1">
        <v>9.8098071126027006E-5</v>
      </c>
      <c r="D1715" t="s">
        <v>3426</v>
      </c>
      <c r="E1715">
        <v>25.715701714664402</v>
      </c>
      <c r="F1715">
        <v>23.1544561077474</v>
      </c>
      <c r="G1715">
        <v>22.7003998271726</v>
      </c>
      <c r="H1715">
        <v>18.312603915341001</v>
      </c>
      <c r="I1715">
        <v>17.697747253752102</v>
      </c>
      <c r="J1715">
        <v>17.197998405897302</v>
      </c>
    </row>
    <row r="1716" spans="1:10" x14ac:dyDescent="0.25">
      <c r="A1716" t="s">
        <v>3427</v>
      </c>
      <c r="B1716">
        <v>-0.33575645376135099</v>
      </c>
      <c r="C1716" s="1">
        <v>9.9819523356404601E-5</v>
      </c>
      <c r="D1716" t="s">
        <v>3428</v>
      </c>
      <c r="E1716">
        <v>125.268566768464</v>
      </c>
      <c r="F1716">
        <v>135.128915803414</v>
      </c>
      <c r="G1716">
        <v>148.50373294759299</v>
      </c>
      <c r="H1716">
        <v>101.414219450806</v>
      </c>
      <c r="I1716">
        <v>108.546183156346</v>
      </c>
      <c r="J1716">
        <v>106.897362640577</v>
      </c>
    </row>
    <row r="1717" spans="1:10" x14ac:dyDescent="0.25">
      <c r="A1717" t="s">
        <v>3429</v>
      </c>
      <c r="B1717">
        <v>5.7831634634383704</v>
      </c>
      <c r="C1717" s="1">
        <v>9.9883306279771001E-5</v>
      </c>
      <c r="D1717" t="s">
        <v>3430</v>
      </c>
      <c r="E1717">
        <v>0</v>
      </c>
      <c r="F1717">
        <v>0</v>
      </c>
      <c r="G1717">
        <v>0</v>
      </c>
      <c r="H1717">
        <v>0.20438174012657401</v>
      </c>
      <c r="I1717">
        <v>0.22689419556092399</v>
      </c>
      <c r="J1717">
        <v>0.46367152564919201</v>
      </c>
    </row>
    <row r="1718" spans="1:10" x14ac:dyDescent="0.25">
      <c r="A1718" t="s">
        <v>3431</v>
      </c>
      <c r="B1718">
        <v>0.27874725516556298</v>
      </c>
      <c r="C1718">
        <v>1.00071448016644E-4</v>
      </c>
      <c r="D1718" t="s">
        <v>3432</v>
      </c>
      <c r="E1718">
        <v>157.73145754687701</v>
      </c>
      <c r="F1718">
        <v>169.71767122362999</v>
      </c>
      <c r="G1718">
        <v>162.11551831882099</v>
      </c>
      <c r="H1718">
        <v>193.222497115663</v>
      </c>
      <c r="I1718">
        <v>186.73392294664001</v>
      </c>
      <c r="J1718">
        <v>200.30609908045099</v>
      </c>
    </row>
    <row r="1719" spans="1:10" x14ac:dyDescent="0.25">
      <c r="A1719" t="s">
        <v>3433</v>
      </c>
      <c r="B1719">
        <v>0.33753478396185899</v>
      </c>
      <c r="C1719">
        <v>1.00210047536032E-4</v>
      </c>
      <c r="D1719" t="s">
        <v>3434</v>
      </c>
      <c r="E1719">
        <v>42.329063465969902</v>
      </c>
      <c r="F1719">
        <v>40.469252209484402</v>
      </c>
      <c r="G1719">
        <v>39.3558142255078</v>
      </c>
      <c r="H1719">
        <v>52.199096428326897</v>
      </c>
      <c r="I1719">
        <v>51.051194001207897</v>
      </c>
      <c r="J1719">
        <v>47.210191702463199</v>
      </c>
    </row>
    <row r="1720" spans="1:10" x14ac:dyDescent="0.25">
      <c r="A1720" t="s">
        <v>3435</v>
      </c>
      <c r="B1720">
        <v>-0.295860766142859</v>
      </c>
      <c r="C1720">
        <v>1.0035102772716499E-4</v>
      </c>
      <c r="D1720" t="s">
        <v>3436</v>
      </c>
      <c r="E1720">
        <v>327.55693322688899</v>
      </c>
      <c r="F1720">
        <v>327.30681781939199</v>
      </c>
      <c r="G1720">
        <v>348.07279734998002</v>
      </c>
      <c r="H1720">
        <v>246.034738764369</v>
      </c>
      <c r="I1720">
        <v>276.67478206699099</v>
      </c>
      <c r="J1720">
        <v>275.67379797688301</v>
      </c>
    </row>
    <row r="1721" spans="1:10" x14ac:dyDescent="0.25">
      <c r="A1721" t="s">
        <v>3437</v>
      </c>
      <c r="B1721">
        <v>-0.32652151646866201</v>
      </c>
      <c r="C1721">
        <v>1.01360311824308E-4</v>
      </c>
      <c r="D1721" t="s">
        <v>3438</v>
      </c>
      <c r="E1721">
        <v>104.581430488103</v>
      </c>
      <c r="F1721">
        <v>110.99437689745599</v>
      </c>
      <c r="G1721">
        <v>115.531085153934</v>
      </c>
      <c r="H1721">
        <v>80.730787349996604</v>
      </c>
      <c r="I1721">
        <v>84.949186818009906</v>
      </c>
      <c r="J1721">
        <v>92.481393388575199</v>
      </c>
    </row>
    <row r="1722" spans="1:10" x14ac:dyDescent="0.25">
      <c r="A1722" t="s">
        <v>3439</v>
      </c>
      <c r="B1722">
        <v>0.38187043347074401</v>
      </c>
      <c r="C1722">
        <v>1.01510347175828E-4</v>
      </c>
      <c r="D1722" t="s">
        <v>3440</v>
      </c>
      <c r="E1722">
        <v>27.943547160241799</v>
      </c>
      <c r="F1722">
        <v>32.424405907498098</v>
      </c>
      <c r="G1722">
        <v>31.493105905481499</v>
      </c>
      <c r="H1722">
        <v>38.2602617516946</v>
      </c>
      <c r="I1722">
        <v>36.892996198206198</v>
      </c>
      <c r="J1722">
        <v>42.151956877199297</v>
      </c>
    </row>
    <row r="1723" spans="1:10" x14ac:dyDescent="0.25">
      <c r="A1723" t="s">
        <v>3441</v>
      </c>
      <c r="B1723">
        <v>-0.33787628977519901</v>
      </c>
      <c r="C1723">
        <v>1.02520522798968E-4</v>
      </c>
      <c r="D1723" t="s">
        <v>3442</v>
      </c>
      <c r="E1723">
        <v>72.054886982673594</v>
      </c>
      <c r="F1723">
        <v>70.239267205159507</v>
      </c>
      <c r="G1723">
        <v>73.6389134058374</v>
      </c>
      <c r="H1723">
        <v>50.359660767187698</v>
      </c>
      <c r="I1723">
        <v>57.4949891551381</v>
      </c>
      <c r="J1723">
        <v>59.097043541833401</v>
      </c>
    </row>
    <row r="1724" spans="1:10" x14ac:dyDescent="0.25">
      <c r="A1724" t="s">
        <v>3443</v>
      </c>
      <c r="B1724">
        <v>-0.31929217221355899</v>
      </c>
      <c r="C1724">
        <v>1.02754311052407E-4</v>
      </c>
      <c r="D1724" t="s">
        <v>3444</v>
      </c>
      <c r="E1724">
        <v>103.562986855839</v>
      </c>
      <c r="F1724">
        <v>95.394725692588807</v>
      </c>
      <c r="G1724">
        <v>98.072490873445901</v>
      </c>
      <c r="H1724">
        <v>75.825625586958793</v>
      </c>
      <c r="I1724">
        <v>82.952517897073804</v>
      </c>
      <c r="J1724">
        <v>73.597316707589897</v>
      </c>
    </row>
    <row r="1725" spans="1:10" x14ac:dyDescent="0.25">
      <c r="A1725" t="s">
        <v>3445</v>
      </c>
      <c r="B1725">
        <v>0.47334405072660002</v>
      </c>
      <c r="C1725">
        <v>1.02754311052407E-4</v>
      </c>
      <c r="D1725" t="s">
        <v>3446</v>
      </c>
      <c r="E1725">
        <v>22.151149001740599</v>
      </c>
      <c r="F1725">
        <v>27.319808000146399</v>
      </c>
      <c r="G1725">
        <v>24.391304842232</v>
      </c>
      <c r="H1725">
        <v>35.848557218201002</v>
      </c>
      <c r="I1725">
        <v>29.314730066471402</v>
      </c>
      <c r="J1725">
        <v>35.2390359493386</v>
      </c>
    </row>
    <row r="1726" spans="1:10" x14ac:dyDescent="0.25">
      <c r="A1726" t="s">
        <v>3447</v>
      </c>
      <c r="B1726">
        <v>0.66176033801009304</v>
      </c>
      <c r="C1726">
        <v>1.03013181137383E-4</v>
      </c>
      <c r="D1726" t="s">
        <v>3448</v>
      </c>
      <c r="E1726">
        <v>8.0202436040785106</v>
      </c>
      <c r="F1726">
        <v>9.2291130164918904</v>
      </c>
      <c r="G1726">
        <v>8.2431619484146292</v>
      </c>
      <c r="H1726">
        <v>15.1242487693664</v>
      </c>
      <c r="I1726">
        <v>10.2102388002416</v>
      </c>
      <c r="J1726">
        <v>14.078753596984599</v>
      </c>
    </row>
    <row r="1727" spans="1:10" x14ac:dyDescent="0.25">
      <c r="A1727" t="s">
        <v>3449</v>
      </c>
      <c r="B1727">
        <v>-0.41736267561264301</v>
      </c>
      <c r="C1727">
        <v>1.03279079609248E-4</v>
      </c>
      <c r="D1727" t="s">
        <v>3450</v>
      </c>
      <c r="E1727">
        <v>150.284088485947</v>
      </c>
      <c r="F1727">
        <v>127.859968383346</v>
      </c>
      <c r="G1727">
        <v>150.110092711899</v>
      </c>
      <c r="H1727">
        <v>95.4053962910846</v>
      </c>
      <c r="I1727">
        <v>117.939602852568</v>
      </c>
      <c r="J1727">
        <v>99.984441712716603</v>
      </c>
    </row>
    <row r="1728" spans="1:10" x14ac:dyDescent="0.25">
      <c r="A1728" t="s">
        <v>3451</v>
      </c>
      <c r="B1728">
        <v>0.310033547584528</v>
      </c>
      <c r="C1728">
        <v>1.04318826333552E-4</v>
      </c>
      <c r="D1728" t="s">
        <v>3452</v>
      </c>
      <c r="E1728">
        <v>118.775988612782</v>
      </c>
      <c r="F1728">
        <v>107.564087103715</v>
      </c>
      <c r="G1728">
        <v>114.009270640381</v>
      </c>
      <c r="H1728">
        <v>143.35335252477901</v>
      </c>
      <c r="I1728">
        <v>133.77681770272099</v>
      </c>
      <c r="J1728">
        <v>134.464742438266</v>
      </c>
    </row>
    <row r="1729" spans="1:10" x14ac:dyDescent="0.25">
      <c r="A1729" t="s">
        <v>3453</v>
      </c>
      <c r="B1729">
        <v>-0.27972852561251499</v>
      </c>
      <c r="C1729">
        <v>1.04374162857954E-4</v>
      </c>
      <c r="D1729" t="s">
        <v>3454</v>
      </c>
      <c r="E1729">
        <v>377.77893484290399</v>
      </c>
      <c r="F1729">
        <v>349.68537504522197</v>
      </c>
      <c r="G1729">
        <v>364.39003074530302</v>
      </c>
      <c r="H1729">
        <v>283.72273164370898</v>
      </c>
      <c r="I1729">
        <v>308.07693873262298</v>
      </c>
      <c r="J1729">
        <v>286.675458721832</v>
      </c>
    </row>
    <row r="1730" spans="1:10" x14ac:dyDescent="0.25">
      <c r="A1730" t="s">
        <v>3455</v>
      </c>
      <c r="B1730">
        <v>0.32274560511120398</v>
      </c>
      <c r="C1730">
        <v>1.06036015490676E-4</v>
      </c>
      <c r="D1730" t="s">
        <v>3456</v>
      </c>
      <c r="E1730">
        <v>31.380794419132599</v>
      </c>
      <c r="F1730">
        <v>31.240139192992501</v>
      </c>
      <c r="G1730">
        <v>31.070379651716699</v>
      </c>
      <c r="H1730">
        <v>39.282170452327399</v>
      </c>
      <c r="I1730">
        <v>37.1198903937672</v>
      </c>
      <c r="J1730">
        <v>37.936761189479299</v>
      </c>
    </row>
    <row r="1731" spans="1:10" x14ac:dyDescent="0.25">
      <c r="A1731" t="s">
        <v>3457</v>
      </c>
      <c r="B1731">
        <v>-0.27323019771381601</v>
      </c>
      <c r="C1731">
        <v>1.06077390760293E-4</v>
      </c>
      <c r="D1731" t="s">
        <v>3458</v>
      </c>
      <c r="E1731">
        <v>108.527899563126</v>
      </c>
      <c r="F1731">
        <v>114.751360957266</v>
      </c>
      <c r="G1731">
        <v>113.92472538962799</v>
      </c>
      <c r="H1731">
        <v>88.047653646527905</v>
      </c>
      <c r="I1731">
        <v>93.071999019090995</v>
      </c>
      <c r="J1731">
        <v>91.680506207908394</v>
      </c>
    </row>
    <row r="1732" spans="1:10" x14ac:dyDescent="0.25">
      <c r="A1732" t="s">
        <v>3459</v>
      </c>
      <c r="B1732">
        <v>0.43445356042718603</v>
      </c>
      <c r="C1732">
        <v>1.06139788236312E-4</v>
      </c>
      <c r="D1732" t="s">
        <v>3460</v>
      </c>
      <c r="E1732">
        <v>9.2296454173919393</v>
      </c>
      <c r="F1732">
        <v>10.6175636472916</v>
      </c>
      <c r="G1732">
        <v>9.8495217127210708</v>
      </c>
      <c r="H1732">
        <v>12.957802324024801</v>
      </c>
      <c r="I1732">
        <v>13.3867575380945</v>
      </c>
      <c r="J1732">
        <v>13.109258588809</v>
      </c>
    </row>
    <row r="1733" spans="1:10" x14ac:dyDescent="0.25">
      <c r="A1733" t="s">
        <v>3461</v>
      </c>
      <c r="B1733">
        <v>-0.63279887725164397</v>
      </c>
      <c r="C1733">
        <v>1.0625058178095199E-4</v>
      </c>
      <c r="D1733" t="s">
        <v>3462</v>
      </c>
      <c r="E1733">
        <v>5.91970361253414</v>
      </c>
      <c r="F1733">
        <v>5.6763128729750996</v>
      </c>
      <c r="G1733">
        <v>5.70680442582551</v>
      </c>
      <c r="H1733">
        <v>3.5562422782023799</v>
      </c>
      <c r="I1733">
        <v>4.1748531983210002</v>
      </c>
      <c r="J1733">
        <v>3.1613967657899398</v>
      </c>
    </row>
    <row r="1734" spans="1:10" x14ac:dyDescent="0.25">
      <c r="A1734" t="s">
        <v>3463</v>
      </c>
      <c r="B1734">
        <v>0.40243830806877801</v>
      </c>
      <c r="C1734">
        <v>1.06707431218242E-4</v>
      </c>
      <c r="D1734" t="s">
        <v>3464</v>
      </c>
      <c r="E1734">
        <v>13.8762944895962</v>
      </c>
      <c r="F1734">
        <v>13.639485608443801</v>
      </c>
      <c r="G1734">
        <v>13.1467864920869</v>
      </c>
      <c r="H1734">
        <v>18.026469479163801</v>
      </c>
      <c r="I1734">
        <v>17.743126092864301</v>
      </c>
      <c r="J1734">
        <v>16.607871009616499</v>
      </c>
    </row>
    <row r="1735" spans="1:10" x14ac:dyDescent="0.25">
      <c r="A1735" t="s">
        <v>3465</v>
      </c>
      <c r="B1735">
        <v>-0.30698056015715097</v>
      </c>
      <c r="C1735">
        <v>1.07161745925548E-4</v>
      </c>
      <c r="D1735" t="s">
        <v>3466</v>
      </c>
      <c r="E1735">
        <v>63.270810654397103</v>
      </c>
      <c r="F1735">
        <v>68.605795874807001</v>
      </c>
      <c r="G1735">
        <v>64.973025203657897</v>
      </c>
      <c r="H1735">
        <v>51.340693119795297</v>
      </c>
      <c r="I1735">
        <v>54.091576221724303</v>
      </c>
      <c r="J1735">
        <v>50.2029806407443</v>
      </c>
    </row>
    <row r="1736" spans="1:10" x14ac:dyDescent="0.25">
      <c r="A1736" t="s">
        <v>3467</v>
      </c>
      <c r="B1736">
        <v>-0.265273236898037</v>
      </c>
      <c r="C1736">
        <v>1.0721106177989601E-4</v>
      </c>
      <c r="D1736" t="s">
        <v>3468</v>
      </c>
      <c r="E1736">
        <v>352.76341312542098</v>
      </c>
      <c r="F1736">
        <v>353.97323728739701</v>
      </c>
      <c r="G1736">
        <v>327.31693829012602</v>
      </c>
      <c r="H1736">
        <v>274.48467698998797</v>
      </c>
      <c r="I1736">
        <v>284.93373078540799</v>
      </c>
      <c r="J1736">
        <v>280.816336715901</v>
      </c>
    </row>
    <row r="1737" spans="1:10" x14ac:dyDescent="0.25">
      <c r="A1737" t="s">
        <v>3469</v>
      </c>
      <c r="B1737">
        <v>0.42996726442440403</v>
      </c>
      <c r="C1737">
        <v>1.08244181574096E-4</v>
      </c>
      <c r="D1737" t="s">
        <v>3470</v>
      </c>
      <c r="E1737">
        <v>9.6752145065074107</v>
      </c>
      <c r="F1737">
        <v>10.780910780326799</v>
      </c>
      <c r="G1737">
        <v>10.8640647217567</v>
      </c>
      <c r="H1737">
        <v>13.897958328607</v>
      </c>
      <c r="I1737">
        <v>13.3867575380945</v>
      </c>
      <c r="J1737">
        <v>14.163057510739</v>
      </c>
    </row>
    <row r="1738" spans="1:10" x14ac:dyDescent="0.25">
      <c r="A1738" t="s">
        <v>3471</v>
      </c>
      <c r="B1738">
        <v>-0.36059858094764002</v>
      </c>
      <c r="C1738">
        <v>1.12351057444551E-4</v>
      </c>
      <c r="D1738" t="s">
        <v>3472</v>
      </c>
      <c r="E1738">
        <v>81.475490581114997</v>
      </c>
      <c r="F1738">
        <v>79.876748054239599</v>
      </c>
      <c r="G1738">
        <v>93.084321079020597</v>
      </c>
      <c r="H1738">
        <v>60.578747773516398</v>
      </c>
      <c r="I1738">
        <v>68.159016346501602</v>
      </c>
      <c r="J1738">
        <v>65.040469461518498</v>
      </c>
    </row>
    <row r="1739" spans="1:10" x14ac:dyDescent="0.25">
      <c r="A1739" t="s">
        <v>3473</v>
      </c>
      <c r="B1739">
        <v>-0.28905905866347198</v>
      </c>
      <c r="C1739">
        <v>1.1265924911788E-4</v>
      </c>
      <c r="D1739" t="s">
        <v>3474</v>
      </c>
      <c r="E1739">
        <v>97.643283243305007</v>
      </c>
      <c r="F1739">
        <v>100.94852821578699</v>
      </c>
      <c r="G1739">
        <v>101.28521040205899</v>
      </c>
      <c r="H1739">
        <v>83.346873623616702</v>
      </c>
      <c r="I1739">
        <v>79.004558894313703</v>
      </c>
      <c r="J1739">
        <v>77.390992826537797</v>
      </c>
    </row>
    <row r="1740" spans="1:10" x14ac:dyDescent="0.25">
      <c r="A1740" t="s">
        <v>3475</v>
      </c>
      <c r="B1740">
        <v>0.51825699283903903</v>
      </c>
      <c r="C1740">
        <v>1.1265924911788E-4</v>
      </c>
      <c r="D1740" t="s">
        <v>3476</v>
      </c>
      <c r="E1740">
        <v>6.4289254286661102</v>
      </c>
      <c r="F1740">
        <v>7.5548049028805302</v>
      </c>
      <c r="G1740">
        <v>6.5522569333552196</v>
      </c>
      <c r="H1740">
        <v>9.6876944819995892</v>
      </c>
      <c r="I1740">
        <v>8.8034947877638494</v>
      </c>
      <c r="J1740">
        <v>10.369381391791</v>
      </c>
    </row>
    <row r="1741" spans="1:10" x14ac:dyDescent="0.25">
      <c r="A1741" t="s">
        <v>3477</v>
      </c>
      <c r="B1741">
        <v>-1.18718818353609</v>
      </c>
      <c r="C1741">
        <v>1.13973671681513E-4</v>
      </c>
      <c r="D1741" t="s">
        <v>3478</v>
      </c>
      <c r="E1741">
        <v>1.4003599943629099</v>
      </c>
      <c r="F1741">
        <v>1.87849202990543</v>
      </c>
      <c r="G1741">
        <v>1.7331776404359001</v>
      </c>
      <c r="H1741">
        <v>0.49051617630377697</v>
      </c>
      <c r="I1741">
        <v>0.90757678224369598</v>
      </c>
      <c r="J1741">
        <v>0.80088718066678599</v>
      </c>
    </row>
    <row r="1742" spans="1:10" x14ac:dyDescent="0.25">
      <c r="A1742" t="s">
        <v>3479</v>
      </c>
      <c r="B1742">
        <v>-0.32422123615202503</v>
      </c>
      <c r="C1742">
        <v>1.14049707586188E-4</v>
      </c>
      <c r="D1742" t="s">
        <v>3480</v>
      </c>
      <c r="E1742">
        <v>61.997756114067201</v>
      </c>
      <c r="F1742">
        <v>61.336848454738202</v>
      </c>
      <c r="G1742">
        <v>63.578028566233897</v>
      </c>
      <c r="H1742">
        <v>44.759601087719602</v>
      </c>
      <c r="I1742">
        <v>51.7772554270028</v>
      </c>
      <c r="J1742">
        <v>49.402093460077502</v>
      </c>
    </row>
    <row r="1743" spans="1:10" x14ac:dyDescent="0.25">
      <c r="A1743" t="s">
        <v>3481</v>
      </c>
      <c r="B1743">
        <v>-0.331347085165063</v>
      </c>
      <c r="C1743">
        <v>1.14242130704715E-4</v>
      </c>
      <c r="D1743" t="s">
        <v>3482</v>
      </c>
      <c r="E1743">
        <v>43.156548917184402</v>
      </c>
      <c r="F1743">
        <v>43.409500604118897</v>
      </c>
      <c r="G1743">
        <v>41.258082367449603</v>
      </c>
      <c r="H1743">
        <v>34.540514081390903</v>
      </c>
      <c r="I1743">
        <v>31.4021566656319</v>
      </c>
      <c r="J1743">
        <v>33.131438105478601</v>
      </c>
    </row>
    <row r="1744" spans="1:10" x14ac:dyDescent="0.25">
      <c r="A1744" t="s">
        <v>3483</v>
      </c>
      <c r="B1744">
        <v>0.26719607976155701</v>
      </c>
      <c r="C1744">
        <v>1.15207823615494E-4</v>
      </c>
      <c r="D1744" t="s">
        <v>3484</v>
      </c>
      <c r="E1744">
        <v>130.106174021718</v>
      </c>
      <c r="F1744">
        <v>130.47352251191001</v>
      </c>
      <c r="G1744">
        <v>128.42423589376199</v>
      </c>
      <c r="H1744">
        <v>156.27027850077801</v>
      </c>
      <c r="I1744">
        <v>148.025773183947</v>
      </c>
      <c r="J1744">
        <v>152.75869172297001</v>
      </c>
    </row>
    <row r="1745" spans="1:10" x14ac:dyDescent="0.25">
      <c r="A1745" t="s">
        <v>3485</v>
      </c>
      <c r="B1745">
        <v>0.50479681639518403</v>
      </c>
      <c r="C1745">
        <v>1.1521464569582299E-4</v>
      </c>
      <c r="D1745" t="s">
        <v>3486</v>
      </c>
      <c r="E1745">
        <v>8.5931181472269795</v>
      </c>
      <c r="F1745">
        <v>7.1464370702924001</v>
      </c>
      <c r="G1745">
        <v>7.8204356946497802</v>
      </c>
      <c r="H1745">
        <v>11.3636247510375</v>
      </c>
      <c r="I1745">
        <v>10.074102282905001</v>
      </c>
      <c r="J1745">
        <v>10.875204874317401</v>
      </c>
    </row>
    <row r="1746" spans="1:10" x14ac:dyDescent="0.25">
      <c r="A1746" t="s">
        <v>3487</v>
      </c>
      <c r="B1746">
        <v>1.3262944281167199</v>
      </c>
      <c r="C1746">
        <v>1.15791359926111E-4</v>
      </c>
      <c r="D1746" t="s">
        <v>3488</v>
      </c>
      <c r="E1746">
        <v>0.44556908911547299</v>
      </c>
      <c r="F1746">
        <v>0.653388532141019</v>
      </c>
      <c r="G1746">
        <v>0.46499887914133797</v>
      </c>
      <c r="H1746">
        <v>1.1854140927341299</v>
      </c>
      <c r="I1746">
        <v>1.40674401247773</v>
      </c>
      <c r="J1746">
        <v>1.3488626200703799</v>
      </c>
    </row>
    <row r="1747" spans="1:10" x14ac:dyDescent="0.25">
      <c r="A1747" t="s">
        <v>3489</v>
      </c>
      <c r="B1747">
        <v>0.31020009138869398</v>
      </c>
      <c r="C1747">
        <v>1.1674664143207799E-4</v>
      </c>
      <c r="D1747" t="s">
        <v>3490</v>
      </c>
      <c r="E1747">
        <v>91.278010541655405</v>
      </c>
      <c r="F1747">
        <v>82.367791833027198</v>
      </c>
      <c r="G1747">
        <v>81.036622846722295</v>
      </c>
      <c r="H1747">
        <v>101.495972146856</v>
      </c>
      <c r="I1747">
        <v>101.830114967743</v>
      </c>
      <c r="J1747">
        <v>104.494701098577</v>
      </c>
    </row>
    <row r="1748" spans="1:10" x14ac:dyDescent="0.25">
      <c r="A1748" t="s">
        <v>3491</v>
      </c>
      <c r="B1748">
        <v>0.314384932189544</v>
      </c>
      <c r="C1748">
        <v>1.17378074610101E-4</v>
      </c>
      <c r="D1748" t="s">
        <v>3492</v>
      </c>
      <c r="E1748">
        <v>54.359428872087697</v>
      </c>
      <c r="F1748">
        <v>56.640618379974597</v>
      </c>
      <c r="G1748">
        <v>51.107604080170702</v>
      </c>
      <c r="H1748">
        <v>65.770043972731401</v>
      </c>
      <c r="I1748">
        <v>63.439617078834303</v>
      </c>
      <c r="J1748">
        <v>67.569586874150403</v>
      </c>
    </row>
    <row r="1749" spans="1:10" x14ac:dyDescent="0.25">
      <c r="A1749" t="s">
        <v>3493</v>
      </c>
      <c r="B1749">
        <v>-0.78800195651807803</v>
      </c>
      <c r="C1749">
        <v>1.17378074610101E-4</v>
      </c>
      <c r="D1749" t="s">
        <v>3494</v>
      </c>
      <c r="E1749">
        <v>3.3735945318742901</v>
      </c>
      <c r="F1749">
        <v>3.5119633602579801</v>
      </c>
      <c r="G1749">
        <v>4.0158994107661004</v>
      </c>
      <c r="H1749">
        <v>1.79855931311385</v>
      </c>
      <c r="I1749">
        <v>2.4050784729457901</v>
      </c>
      <c r="J1749">
        <v>2.0232939301055599</v>
      </c>
    </row>
    <row r="1750" spans="1:10" x14ac:dyDescent="0.25">
      <c r="A1750" t="s">
        <v>3495</v>
      </c>
      <c r="B1750">
        <v>0.39889997351545198</v>
      </c>
      <c r="C1750">
        <v>1.1740056505449401E-4</v>
      </c>
      <c r="D1750" t="s">
        <v>3496</v>
      </c>
      <c r="E1750">
        <v>14.2582108516951</v>
      </c>
      <c r="F1750">
        <v>15.4363040718316</v>
      </c>
      <c r="G1750">
        <v>14.4995105041345</v>
      </c>
      <c r="H1750">
        <v>18.6396146995435</v>
      </c>
      <c r="I1750">
        <v>20.511235278707499</v>
      </c>
      <c r="J1750">
        <v>17.956733629686902</v>
      </c>
    </row>
    <row r="1751" spans="1:10" x14ac:dyDescent="0.25">
      <c r="A1751" t="s">
        <v>3497</v>
      </c>
      <c r="B1751">
        <v>0.34572488134275298</v>
      </c>
      <c r="C1751">
        <v>1.17517798898553E-4</v>
      </c>
      <c r="D1751" t="s">
        <v>3498</v>
      </c>
      <c r="E1751">
        <v>36.409359853435802</v>
      </c>
      <c r="F1751">
        <v>34.343734720662297</v>
      </c>
      <c r="G1751">
        <v>33.818100301188203</v>
      </c>
      <c r="H1751">
        <v>43.860321431162703</v>
      </c>
      <c r="I1751">
        <v>45.333460273072603</v>
      </c>
      <c r="J1751">
        <v>40.339422731479701</v>
      </c>
    </row>
    <row r="1752" spans="1:10" x14ac:dyDescent="0.25">
      <c r="A1752" t="s">
        <v>3499</v>
      </c>
      <c r="B1752">
        <v>-0.88749702561784005</v>
      </c>
      <c r="C1752">
        <v>1.17898226609644E-4</v>
      </c>
      <c r="D1752" t="s">
        <v>3500</v>
      </c>
      <c r="E1752">
        <v>2.8643727157423302</v>
      </c>
      <c r="F1752">
        <v>2.6952276950816998</v>
      </c>
      <c r="G1752">
        <v>2.7477206494715398</v>
      </c>
      <c r="H1752">
        <v>1.3897958328607001</v>
      </c>
      <c r="I1752">
        <v>1.54288052981428</v>
      </c>
      <c r="J1752">
        <v>1.4331665338247701</v>
      </c>
    </row>
    <row r="1753" spans="1:10" x14ac:dyDescent="0.25">
      <c r="A1753" t="s">
        <v>3501</v>
      </c>
      <c r="B1753">
        <v>-0.40801632687217498</v>
      </c>
      <c r="C1753">
        <v>1.18164647853609E-4</v>
      </c>
      <c r="D1753" t="s">
        <v>3502</v>
      </c>
      <c r="E1753">
        <v>24.3153417203015</v>
      </c>
      <c r="F1753">
        <v>29.524994296122301</v>
      </c>
      <c r="G1753">
        <v>25.405847851267701</v>
      </c>
      <c r="H1753">
        <v>18.8848727876954</v>
      </c>
      <c r="I1753">
        <v>19.921310370249099</v>
      </c>
      <c r="J1753">
        <v>19.769267775406501</v>
      </c>
    </row>
    <row r="1754" spans="1:10" x14ac:dyDescent="0.25">
      <c r="A1754" t="s">
        <v>3503</v>
      </c>
      <c r="B1754">
        <v>-0.59110414582646098</v>
      </c>
      <c r="C1754">
        <v>1.18300652478844E-4</v>
      </c>
      <c r="D1754" t="s">
        <v>3504</v>
      </c>
      <c r="E1754">
        <v>6.8744945177815797</v>
      </c>
      <c r="F1754">
        <v>5.9621703557868004</v>
      </c>
      <c r="G1754">
        <v>6.1295306795903697</v>
      </c>
      <c r="H1754">
        <v>3.8423767143795802</v>
      </c>
      <c r="I1754">
        <v>4.1748531983210002</v>
      </c>
      <c r="J1754">
        <v>4.1730437308427302</v>
      </c>
    </row>
    <row r="1755" spans="1:10" x14ac:dyDescent="0.25">
      <c r="A1755" t="s">
        <v>3505</v>
      </c>
      <c r="B1755">
        <v>1.3337356490518999</v>
      </c>
      <c r="C1755">
        <v>1.19734381210105E-4</v>
      </c>
      <c r="D1755" t="s">
        <v>3506</v>
      </c>
      <c r="E1755">
        <v>0.44556908911547299</v>
      </c>
      <c r="F1755">
        <v>0.40836783258813703</v>
      </c>
      <c r="G1755">
        <v>0.80317988215322</v>
      </c>
      <c r="H1755">
        <v>1.4715485289113299</v>
      </c>
      <c r="I1755">
        <v>0.99833446046806595</v>
      </c>
      <c r="J1755">
        <v>1.6860782750879699</v>
      </c>
    </row>
    <row r="1756" spans="1:10" x14ac:dyDescent="0.25">
      <c r="A1756" t="s">
        <v>3507</v>
      </c>
      <c r="B1756">
        <v>-0.34509501849817698</v>
      </c>
      <c r="C1756">
        <v>1.2124681349109701E-4</v>
      </c>
      <c r="D1756" t="s">
        <v>3508</v>
      </c>
      <c r="E1756">
        <v>127.496412214042</v>
      </c>
      <c r="F1756">
        <v>112.260317178479</v>
      </c>
      <c r="G1756">
        <v>113.586544386616</v>
      </c>
      <c r="H1756">
        <v>86.289970681439399</v>
      </c>
      <c r="I1756">
        <v>97.791398286758195</v>
      </c>
      <c r="J1756">
        <v>87.423158563311304</v>
      </c>
    </row>
    <row r="1757" spans="1:10" x14ac:dyDescent="0.25">
      <c r="A1757" t="s">
        <v>3509</v>
      </c>
      <c r="B1757">
        <v>-0.67777909720071705</v>
      </c>
      <c r="C1757">
        <v>1.2220269974923999E-4</v>
      </c>
      <c r="D1757" t="s">
        <v>3510</v>
      </c>
      <c r="E1757">
        <v>4.9649127072867003</v>
      </c>
      <c r="F1757">
        <v>4.36953580869306</v>
      </c>
      <c r="G1757">
        <v>5.28407817206066</v>
      </c>
      <c r="H1757">
        <v>2.7795916657214002</v>
      </c>
      <c r="I1757">
        <v>3.2672764160773</v>
      </c>
      <c r="J1757">
        <v>2.86633306764955</v>
      </c>
    </row>
    <row r="1758" spans="1:10" x14ac:dyDescent="0.25">
      <c r="A1758" t="s">
        <v>3511</v>
      </c>
      <c r="B1758">
        <v>0.342074293557942</v>
      </c>
      <c r="C1758">
        <v>1.2335003347212399E-4</v>
      </c>
      <c r="D1758" t="s">
        <v>3512</v>
      </c>
      <c r="E1758">
        <v>102.544543223575</v>
      </c>
      <c r="F1758">
        <v>116.91571046998401</v>
      </c>
      <c r="G1758">
        <v>109.147918722085</v>
      </c>
      <c r="H1758">
        <v>143.39422887280401</v>
      </c>
      <c r="I1758">
        <v>125.880899697201</v>
      </c>
      <c r="J1758">
        <v>137.71044311781</v>
      </c>
    </row>
    <row r="1759" spans="1:10" x14ac:dyDescent="0.25">
      <c r="A1759" t="s">
        <v>3513</v>
      </c>
      <c r="B1759">
        <v>-0.37364972651217898</v>
      </c>
      <c r="C1759">
        <v>1.23604120835555E-4</v>
      </c>
      <c r="D1759" t="s">
        <v>3514</v>
      </c>
      <c r="E1759">
        <v>21.387316277542698</v>
      </c>
      <c r="F1759">
        <v>22.909435408194501</v>
      </c>
      <c r="G1759">
        <v>21.8549473196429</v>
      </c>
      <c r="H1759">
        <v>16.963684430505602</v>
      </c>
      <c r="I1759">
        <v>17.198580023518002</v>
      </c>
      <c r="J1759">
        <v>15.806983828949701</v>
      </c>
    </row>
    <row r="1760" spans="1:10" x14ac:dyDescent="0.25">
      <c r="A1760" t="s">
        <v>3515</v>
      </c>
      <c r="B1760">
        <v>-0.46767049977769298</v>
      </c>
      <c r="C1760">
        <v>1.23604120835555E-4</v>
      </c>
      <c r="D1760" t="s">
        <v>3516</v>
      </c>
      <c r="E1760">
        <v>41.756188922821501</v>
      </c>
      <c r="F1760">
        <v>39.121638361943504</v>
      </c>
      <c r="G1760">
        <v>49.374426439734798</v>
      </c>
      <c r="H1760">
        <v>27.468905873011501</v>
      </c>
      <c r="I1760">
        <v>33.489583264792401</v>
      </c>
      <c r="J1760">
        <v>31.192448089127399</v>
      </c>
    </row>
    <row r="1761" spans="1:10" x14ac:dyDescent="0.25">
      <c r="A1761" t="s">
        <v>3517</v>
      </c>
      <c r="B1761">
        <v>0.52141152636102395</v>
      </c>
      <c r="C1761">
        <v>1.24733364408281E-4</v>
      </c>
      <c r="D1761" t="s">
        <v>3518</v>
      </c>
      <c r="E1761">
        <v>21.450969004559202</v>
      </c>
      <c r="F1761">
        <v>24.502069955288199</v>
      </c>
      <c r="G1761">
        <v>22.996308204807999</v>
      </c>
      <c r="H1761">
        <v>34.867524865593502</v>
      </c>
      <c r="I1761">
        <v>26.455863202403702</v>
      </c>
      <c r="J1761">
        <v>35.407643776847401</v>
      </c>
    </row>
    <row r="1762" spans="1:10" x14ac:dyDescent="0.25">
      <c r="A1762" t="s">
        <v>3519</v>
      </c>
      <c r="B1762">
        <v>-0.44043068580953598</v>
      </c>
      <c r="C1762">
        <v>1.24737808990789E-4</v>
      </c>
      <c r="D1762" t="s">
        <v>3520</v>
      </c>
      <c r="E1762">
        <v>201.078964645111</v>
      </c>
      <c r="F1762">
        <v>257.59842879659698</v>
      </c>
      <c r="G1762">
        <v>223.791278743113</v>
      </c>
      <c r="H1762">
        <v>148.91253585622201</v>
      </c>
      <c r="I1762">
        <v>158.46290617974901</v>
      </c>
      <c r="J1762">
        <v>184.119747639606</v>
      </c>
    </row>
    <row r="1763" spans="1:10" x14ac:dyDescent="0.25">
      <c r="A1763" t="s">
        <v>3521</v>
      </c>
      <c r="B1763">
        <v>0.31503475196091801</v>
      </c>
      <c r="C1763">
        <v>1.25038283411725E-4</v>
      </c>
      <c r="D1763" t="s">
        <v>3522</v>
      </c>
      <c r="E1763">
        <v>36.282054399402803</v>
      </c>
      <c r="F1763">
        <v>34.8746129030269</v>
      </c>
      <c r="G1763">
        <v>34.2830991803296</v>
      </c>
      <c r="H1763">
        <v>42.674907338428604</v>
      </c>
      <c r="I1763">
        <v>41.612395465873497</v>
      </c>
      <c r="J1763">
        <v>43.542971454146802</v>
      </c>
    </row>
    <row r="1764" spans="1:10" x14ac:dyDescent="0.25">
      <c r="A1764" t="s">
        <v>3523</v>
      </c>
      <c r="B1764">
        <v>0.334635351208245</v>
      </c>
      <c r="C1764">
        <v>1.25159348902977E-4</v>
      </c>
      <c r="D1764" t="s">
        <v>3524</v>
      </c>
      <c r="E1764">
        <v>175.872484746579</v>
      </c>
      <c r="F1764">
        <v>179.39598885596899</v>
      </c>
      <c r="G1764">
        <v>176.488210946826</v>
      </c>
      <c r="H1764">
        <v>239.53539942834399</v>
      </c>
      <c r="I1764">
        <v>203.977881809271</v>
      </c>
      <c r="J1764">
        <v>211.05484808413701</v>
      </c>
    </row>
    <row r="1765" spans="1:10" x14ac:dyDescent="0.25">
      <c r="A1765" t="s">
        <v>3525</v>
      </c>
      <c r="B1765">
        <v>-0.31081239466008198</v>
      </c>
      <c r="C1765">
        <v>1.25183474181214E-4</v>
      </c>
      <c r="D1765" t="s">
        <v>3526</v>
      </c>
      <c r="E1765">
        <v>44.302298003481297</v>
      </c>
      <c r="F1765">
        <v>45.859707599647798</v>
      </c>
      <c r="G1765">
        <v>42.737624255626599</v>
      </c>
      <c r="H1765">
        <v>33.968245209036503</v>
      </c>
      <c r="I1765">
        <v>35.713146381289398</v>
      </c>
      <c r="J1765">
        <v>34.986124208075402</v>
      </c>
    </row>
    <row r="1766" spans="1:10" x14ac:dyDescent="0.25">
      <c r="A1766" t="s">
        <v>3527</v>
      </c>
      <c r="B1766">
        <v>0.350425680390059</v>
      </c>
      <c r="C1766">
        <v>1.25791068510342E-4</v>
      </c>
      <c r="D1766" t="s">
        <v>3528</v>
      </c>
      <c r="E1766">
        <v>152.76654483959101</v>
      </c>
      <c r="F1766">
        <v>164.245542266949</v>
      </c>
      <c r="G1766">
        <v>146.22101117726299</v>
      </c>
      <c r="H1766">
        <v>191.914453978853</v>
      </c>
      <c r="I1766">
        <v>176.024516916165</v>
      </c>
      <c r="J1766">
        <v>208.77864241276799</v>
      </c>
    </row>
    <row r="1767" spans="1:10" x14ac:dyDescent="0.25">
      <c r="A1767" t="s">
        <v>3529</v>
      </c>
      <c r="B1767">
        <v>-1.3720405151349</v>
      </c>
      <c r="C1767">
        <v>1.25967638820202E-4</v>
      </c>
      <c r="D1767" t="s">
        <v>3530</v>
      </c>
      <c r="E1767">
        <v>1.4003599943629099</v>
      </c>
      <c r="F1767">
        <v>1.67430811361136</v>
      </c>
      <c r="G1767">
        <v>0.92999775828267595</v>
      </c>
      <c r="H1767">
        <v>0.40876348025314702</v>
      </c>
      <c r="I1767">
        <v>0.63530374757058705</v>
      </c>
      <c r="J1767">
        <v>0.46367152564919201</v>
      </c>
    </row>
    <row r="1768" spans="1:10" x14ac:dyDescent="0.25">
      <c r="A1768" t="s">
        <v>3531</v>
      </c>
      <c r="B1768">
        <v>-0.71000583590232502</v>
      </c>
      <c r="C1768">
        <v>1.2624022692331999E-4</v>
      </c>
      <c r="D1768" t="s">
        <v>3532</v>
      </c>
      <c r="E1768">
        <v>5.5377872504351604</v>
      </c>
      <c r="F1768">
        <v>5.1045979073517103</v>
      </c>
      <c r="G1768">
        <v>6.5522569333552196</v>
      </c>
      <c r="H1768">
        <v>2.90222070979735</v>
      </c>
      <c r="I1768">
        <v>4.2656108765453702</v>
      </c>
      <c r="J1768">
        <v>3.1613967657899398</v>
      </c>
    </row>
    <row r="1769" spans="1:10" x14ac:dyDescent="0.25">
      <c r="A1769" t="s">
        <v>3533</v>
      </c>
      <c r="B1769">
        <v>-0.63195403220417901</v>
      </c>
      <c r="C1769">
        <v>1.26945547637054E-4</v>
      </c>
      <c r="D1769" t="s">
        <v>3534</v>
      </c>
      <c r="E1769">
        <v>9.9934781415898897</v>
      </c>
      <c r="F1769">
        <v>13.5578120419261</v>
      </c>
      <c r="G1769">
        <v>12.808605489074999</v>
      </c>
      <c r="H1769">
        <v>7.2759899485060204</v>
      </c>
      <c r="I1769">
        <v>9.1665255006613293</v>
      </c>
      <c r="J1769">
        <v>6.7021611434746804</v>
      </c>
    </row>
    <row r="1770" spans="1:10" x14ac:dyDescent="0.25">
      <c r="A1770" t="s">
        <v>3535</v>
      </c>
      <c r="B1770">
        <v>-3.2142323111366702</v>
      </c>
      <c r="C1770">
        <v>1.28761459520306E-4</v>
      </c>
      <c r="D1770" t="s">
        <v>3536</v>
      </c>
      <c r="E1770">
        <v>0.31826363508248101</v>
      </c>
      <c r="F1770">
        <v>0.44920461584695098</v>
      </c>
      <c r="G1770">
        <v>0.54954412989430901</v>
      </c>
      <c r="H1770">
        <v>0</v>
      </c>
      <c r="I1770">
        <v>9.0757678224369601E-2</v>
      </c>
      <c r="J1770">
        <v>4.2151956877199297E-2</v>
      </c>
    </row>
    <row r="1771" spans="1:10" x14ac:dyDescent="0.25">
      <c r="A1771" t="s">
        <v>3537</v>
      </c>
      <c r="B1771">
        <v>0.276588752310997</v>
      </c>
      <c r="C1771">
        <v>1.2896230277726299E-4</v>
      </c>
      <c r="D1771" t="s">
        <v>3538</v>
      </c>
      <c r="E1771">
        <v>72.054886982673594</v>
      </c>
      <c r="F1771">
        <v>75.548049028805295</v>
      </c>
      <c r="G1771">
        <v>74.780274291002499</v>
      </c>
      <c r="H1771">
        <v>87.475384774173506</v>
      </c>
      <c r="I1771">
        <v>85.902142439365804</v>
      </c>
      <c r="J1771">
        <v>89.910124019066004</v>
      </c>
    </row>
    <row r="1772" spans="1:10" x14ac:dyDescent="0.25">
      <c r="A1772" t="s">
        <v>3539</v>
      </c>
      <c r="B1772">
        <v>-0.69862992477178498</v>
      </c>
      <c r="C1772">
        <v>1.2896230277726299E-4</v>
      </c>
      <c r="D1772" t="s">
        <v>3540</v>
      </c>
      <c r="E1772">
        <v>7.5110217879465404</v>
      </c>
      <c r="F1772">
        <v>6.4522117548925602</v>
      </c>
      <c r="G1772">
        <v>5.5377139243195703</v>
      </c>
      <c r="H1772">
        <v>3.7197476703036401</v>
      </c>
      <c r="I1772">
        <v>4.7193992676672201</v>
      </c>
      <c r="J1772">
        <v>3.20354872266714</v>
      </c>
    </row>
    <row r="1773" spans="1:10" x14ac:dyDescent="0.25">
      <c r="A1773" t="s">
        <v>3541</v>
      </c>
      <c r="B1773">
        <v>-0.631644540609967</v>
      </c>
      <c r="C1773">
        <v>1.3093071422205199E-4</v>
      </c>
      <c r="D1773" t="s">
        <v>3542</v>
      </c>
      <c r="E1773">
        <v>5.7923981585011504</v>
      </c>
      <c r="F1773">
        <v>6.3297014051161202</v>
      </c>
      <c r="G1773">
        <v>5.3686234228136298</v>
      </c>
      <c r="H1773">
        <v>3.1883551459745498</v>
      </c>
      <c r="I1773">
        <v>3.9933378418722598</v>
      </c>
      <c r="J1773">
        <v>3.8779800327023302</v>
      </c>
    </row>
    <row r="1774" spans="1:10" x14ac:dyDescent="0.25">
      <c r="A1774" t="s">
        <v>3543</v>
      </c>
      <c r="B1774">
        <v>-1.6420281602076301</v>
      </c>
      <c r="C1774">
        <v>1.3118619967939101E-4</v>
      </c>
      <c r="D1774" t="s">
        <v>3544</v>
      </c>
      <c r="E1774">
        <v>0.70017999718145696</v>
      </c>
      <c r="F1774">
        <v>1.30677706428204</v>
      </c>
      <c r="G1774">
        <v>1.05681563441213</v>
      </c>
      <c r="H1774">
        <v>0.44963982827846199</v>
      </c>
      <c r="I1774">
        <v>0.408409552009663</v>
      </c>
      <c r="J1774">
        <v>0.12645587063159799</v>
      </c>
    </row>
    <row r="1775" spans="1:10" x14ac:dyDescent="0.25">
      <c r="A1775" t="s">
        <v>3545</v>
      </c>
      <c r="B1775">
        <v>-0.26847709613679299</v>
      </c>
      <c r="C1775">
        <v>1.3336718505697499E-4</v>
      </c>
      <c r="D1775" t="s">
        <v>3546</v>
      </c>
      <c r="E1775">
        <v>242.32593175180099</v>
      </c>
      <c r="F1775">
        <v>227.66506666788601</v>
      </c>
      <c r="G1775">
        <v>236.177157978423</v>
      </c>
      <c r="H1775">
        <v>183.37129724156199</v>
      </c>
      <c r="I1775">
        <v>198.62317879403301</v>
      </c>
      <c r="J1775">
        <v>190.56899704181799</v>
      </c>
    </row>
    <row r="1776" spans="1:10" x14ac:dyDescent="0.25">
      <c r="A1776" t="s">
        <v>3547</v>
      </c>
      <c r="B1776">
        <v>0.39725798916768301</v>
      </c>
      <c r="C1776">
        <v>1.3474851218025599E-4</v>
      </c>
      <c r="D1776" t="s">
        <v>3548</v>
      </c>
      <c r="E1776">
        <v>26.415881711845898</v>
      </c>
      <c r="F1776">
        <v>31.934364508392299</v>
      </c>
      <c r="G1776">
        <v>27.6885696215979</v>
      </c>
      <c r="H1776">
        <v>37.033971310935101</v>
      </c>
      <c r="I1776">
        <v>34.714811920821397</v>
      </c>
      <c r="J1776">
        <v>39.243471852672499</v>
      </c>
    </row>
    <row r="1777" spans="1:10" x14ac:dyDescent="0.25">
      <c r="A1777" t="s">
        <v>3549</v>
      </c>
      <c r="B1777">
        <v>0.35843420491125799</v>
      </c>
      <c r="C1777">
        <v>1.3474851218025599E-4</v>
      </c>
      <c r="D1777" t="s">
        <v>3550</v>
      </c>
      <c r="E1777">
        <v>20.878094461410701</v>
      </c>
      <c r="F1777">
        <v>20.8675962452538</v>
      </c>
      <c r="G1777">
        <v>21.897219945019401</v>
      </c>
      <c r="H1777">
        <v>27.836793005239301</v>
      </c>
      <c r="I1777">
        <v>25.54828642016</v>
      </c>
      <c r="J1777">
        <v>26.302821091372302</v>
      </c>
    </row>
    <row r="1778" spans="1:10" x14ac:dyDescent="0.25">
      <c r="A1778" t="s">
        <v>3551</v>
      </c>
      <c r="B1778">
        <v>1.0714292499931799</v>
      </c>
      <c r="C1778">
        <v>1.3531134679707301E-4</v>
      </c>
      <c r="D1778" t="s">
        <v>3552</v>
      </c>
      <c r="E1778">
        <v>1.2094018133134301</v>
      </c>
      <c r="F1778">
        <v>0.73506209865864602</v>
      </c>
      <c r="G1778">
        <v>1.1413608851651</v>
      </c>
      <c r="H1778">
        <v>1.6350539210125901</v>
      </c>
      <c r="I1778">
        <v>2.54121499028235</v>
      </c>
      <c r="J1778">
        <v>2.0654458869827601</v>
      </c>
    </row>
    <row r="1779" spans="1:10" x14ac:dyDescent="0.25">
      <c r="A1779" t="s">
        <v>3553</v>
      </c>
      <c r="B1779">
        <v>0.29447793089887297</v>
      </c>
      <c r="C1779">
        <v>1.35661807678299E-4</v>
      </c>
      <c r="D1779" t="s">
        <v>3554</v>
      </c>
      <c r="E1779">
        <v>61.488534297935203</v>
      </c>
      <c r="F1779">
        <v>57.6615379614449</v>
      </c>
      <c r="G1779">
        <v>59.646674406220697</v>
      </c>
      <c r="H1779">
        <v>70.511700343667897</v>
      </c>
      <c r="I1779">
        <v>69.747275715428003</v>
      </c>
      <c r="J1779">
        <v>73.597316707589897</v>
      </c>
    </row>
    <row r="1780" spans="1:10" x14ac:dyDescent="0.25">
      <c r="A1780" t="s">
        <v>3555</v>
      </c>
      <c r="B1780">
        <v>0.41445613349878802</v>
      </c>
      <c r="C1780">
        <v>1.3697693649995099E-4</v>
      </c>
      <c r="D1780" t="s">
        <v>3556</v>
      </c>
      <c r="E1780">
        <v>13.7489890355632</v>
      </c>
      <c r="F1780">
        <v>16.5797340030784</v>
      </c>
      <c r="G1780">
        <v>15.0067820086523</v>
      </c>
      <c r="H1780">
        <v>20.969566536986498</v>
      </c>
      <c r="I1780">
        <v>19.013733588005401</v>
      </c>
      <c r="J1780">
        <v>19.347748206634499</v>
      </c>
    </row>
    <row r="1781" spans="1:10" x14ac:dyDescent="0.25">
      <c r="A1781" t="s">
        <v>3557</v>
      </c>
      <c r="B1781">
        <v>0.33444935464070602</v>
      </c>
      <c r="C1781">
        <v>1.37970524469685E-4</v>
      </c>
      <c r="D1781" t="s">
        <v>3558</v>
      </c>
      <c r="E1781">
        <v>25.270132625549</v>
      </c>
      <c r="F1781">
        <v>24.012028556182401</v>
      </c>
      <c r="G1781">
        <v>24.6026679691144</v>
      </c>
      <c r="H1781">
        <v>30.412002930834198</v>
      </c>
      <c r="I1781">
        <v>29.677760779368899</v>
      </c>
      <c r="J1781">
        <v>30.6866246066011</v>
      </c>
    </row>
    <row r="1782" spans="1:10" x14ac:dyDescent="0.25">
      <c r="A1782" t="s">
        <v>3559</v>
      </c>
      <c r="B1782">
        <v>0.33105793788106902</v>
      </c>
      <c r="C1782">
        <v>1.40716925968606E-4</v>
      </c>
      <c r="D1782" t="s">
        <v>3560</v>
      </c>
      <c r="E1782">
        <v>120.685570423277</v>
      </c>
      <c r="F1782">
        <v>130.10599146257999</v>
      </c>
      <c r="G1782">
        <v>122.548340966431</v>
      </c>
      <c r="H1782">
        <v>158.763735730322</v>
      </c>
      <c r="I1782">
        <v>139.449172591744</v>
      </c>
      <c r="J1782">
        <v>160.43034787462</v>
      </c>
    </row>
    <row r="1783" spans="1:10" x14ac:dyDescent="0.25">
      <c r="A1783" t="s">
        <v>3561</v>
      </c>
      <c r="B1783">
        <v>0.271547633671825</v>
      </c>
      <c r="C1783">
        <v>1.40802356385255E-4</v>
      </c>
      <c r="D1783" t="s">
        <v>3562</v>
      </c>
      <c r="E1783">
        <v>144.42803760043</v>
      </c>
      <c r="F1783">
        <v>133.454607689803</v>
      </c>
      <c r="G1783">
        <v>136.075581086906</v>
      </c>
      <c r="H1783">
        <v>160.43966599935999</v>
      </c>
      <c r="I1783">
        <v>165.49662624213801</v>
      </c>
      <c r="J1783">
        <v>161.69490658093599</v>
      </c>
    </row>
    <row r="1784" spans="1:10" x14ac:dyDescent="0.25">
      <c r="A1784" t="s">
        <v>3563</v>
      </c>
      <c r="B1784">
        <v>0.69451130601740996</v>
      </c>
      <c r="C1784">
        <v>1.4321392160196E-4</v>
      </c>
      <c r="D1784" t="s">
        <v>3564</v>
      </c>
      <c r="E1784">
        <v>2.7370672617093299</v>
      </c>
      <c r="F1784">
        <v>2.9810851778934002</v>
      </c>
      <c r="G1784">
        <v>3.1704469032364</v>
      </c>
      <c r="H1784">
        <v>4.1693874985820996</v>
      </c>
      <c r="I1784">
        <v>5.5815972107987299</v>
      </c>
      <c r="J1784">
        <v>4.46810742898312</v>
      </c>
    </row>
    <row r="1785" spans="1:10" x14ac:dyDescent="0.25">
      <c r="A1785" t="s">
        <v>3565</v>
      </c>
      <c r="B1785">
        <v>0.29125317380531601</v>
      </c>
      <c r="C1785">
        <v>1.43733304843762E-4</v>
      </c>
      <c r="D1785" t="s">
        <v>3566</v>
      </c>
      <c r="E1785">
        <v>69.6997360830632</v>
      </c>
      <c r="F1785">
        <v>74.200435181264496</v>
      </c>
      <c r="G1785">
        <v>75.8793625507911</v>
      </c>
      <c r="H1785">
        <v>88.824304259008898</v>
      </c>
      <c r="I1785">
        <v>85.039944496234298</v>
      </c>
      <c r="J1785">
        <v>89.109236838399198</v>
      </c>
    </row>
    <row r="1786" spans="1:10" x14ac:dyDescent="0.25">
      <c r="A1786" t="s">
        <v>3567</v>
      </c>
      <c r="B1786">
        <v>0.69767771896918596</v>
      </c>
      <c r="C1786">
        <v>1.43789008139408E-4</v>
      </c>
      <c r="D1786" t="s">
        <v>3568</v>
      </c>
      <c r="E1786">
        <v>3.2462890778413001</v>
      </c>
      <c r="F1786">
        <v>2.7360644783405199</v>
      </c>
      <c r="G1786">
        <v>2.7054480240950598</v>
      </c>
      <c r="H1786">
        <v>4.3328928906833601</v>
      </c>
      <c r="I1786">
        <v>4.2202320374331901</v>
      </c>
      <c r="J1786">
        <v>5.01608286838671</v>
      </c>
    </row>
    <row r="1787" spans="1:10" x14ac:dyDescent="0.25">
      <c r="A1787" t="s">
        <v>3569</v>
      </c>
      <c r="B1787">
        <v>0.299274752448285</v>
      </c>
      <c r="C1787">
        <v>1.4480429266386101E-4</v>
      </c>
      <c r="D1787" t="s">
        <v>3570</v>
      </c>
      <c r="E1787">
        <v>178.10033019215601</v>
      </c>
      <c r="F1787">
        <v>161.10110995602</v>
      </c>
      <c r="G1787">
        <v>176.95320982596701</v>
      </c>
      <c r="H1787">
        <v>211.167213898776</v>
      </c>
      <c r="I1787">
        <v>210.87546535432301</v>
      </c>
      <c r="J1787">
        <v>197.987741452205</v>
      </c>
    </row>
    <row r="1788" spans="1:10" x14ac:dyDescent="0.25">
      <c r="A1788" t="s">
        <v>3571</v>
      </c>
      <c r="B1788">
        <v>0.48182922625737901</v>
      </c>
      <c r="C1788">
        <v>1.4543563550795699E-4</v>
      </c>
      <c r="D1788" t="s">
        <v>3572</v>
      </c>
      <c r="E1788">
        <v>13.176114492414699</v>
      </c>
      <c r="F1788">
        <v>10.5767268640327</v>
      </c>
      <c r="G1788">
        <v>11.498154102403999</v>
      </c>
      <c r="H1788">
        <v>16.064404773948699</v>
      </c>
      <c r="I1788">
        <v>14.5212285158991</v>
      </c>
      <c r="J1788">
        <v>17.029390578388501</v>
      </c>
    </row>
    <row r="1789" spans="1:10" x14ac:dyDescent="0.25">
      <c r="A1789" t="s">
        <v>3573</v>
      </c>
      <c r="B1789">
        <v>-0.25907770453562501</v>
      </c>
      <c r="C1789">
        <v>1.45967546269084E-4</v>
      </c>
      <c r="D1789" t="s">
        <v>3574</v>
      </c>
      <c r="E1789">
        <v>132.97054673746001</v>
      </c>
      <c r="F1789">
        <v>129.24841901414499</v>
      </c>
      <c r="G1789">
        <v>127.029239256338</v>
      </c>
      <c r="H1789">
        <v>104.193811116527</v>
      </c>
      <c r="I1789">
        <v>107.094060304756</v>
      </c>
      <c r="J1789">
        <v>106.222931330542</v>
      </c>
    </row>
    <row r="1790" spans="1:10" x14ac:dyDescent="0.25">
      <c r="A1790" t="s">
        <v>3575</v>
      </c>
      <c r="B1790">
        <v>-0.32313535123968201</v>
      </c>
      <c r="C1790">
        <v>1.4703994035379701E-4</v>
      </c>
      <c r="D1790" t="s">
        <v>3576</v>
      </c>
      <c r="E1790">
        <v>40.928703471607001</v>
      </c>
      <c r="F1790">
        <v>40.550925776002003</v>
      </c>
      <c r="G1790">
        <v>38.172180714966203</v>
      </c>
      <c r="H1790">
        <v>32.087933199872097</v>
      </c>
      <c r="I1790">
        <v>30.7214740789491</v>
      </c>
      <c r="J1790">
        <v>30.433712865337899</v>
      </c>
    </row>
    <row r="1791" spans="1:10" x14ac:dyDescent="0.25">
      <c r="A1791" t="s">
        <v>3577</v>
      </c>
      <c r="B1791">
        <v>-0.29003974512570802</v>
      </c>
      <c r="C1791">
        <v>1.4734349498737601E-4</v>
      </c>
      <c r="D1791" t="s">
        <v>3578</v>
      </c>
      <c r="E1791">
        <v>613.80324662007195</v>
      </c>
      <c r="F1791">
        <v>634.39942792567103</v>
      </c>
      <c r="G1791">
        <v>683.50607971239106</v>
      </c>
      <c r="H1791">
        <v>483.73070253157402</v>
      </c>
      <c r="I1791">
        <v>530.93241761256195</v>
      </c>
      <c r="J1791">
        <v>529.133514679482</v>
      </c>
    </row>
    <row r="1792" spans="1:10" x14ac:dyDescent="0.25">
      <c r="A1792" t="s">
        <v>3579</v>
      </c>
      <c r="B1792">
        <v>-0.26018736345649901</v>
      </c>
      <c r="C1792">
        <v>1.4977220325565799E-4</v>
      </c>
      <c r="D1792" t="s">
        <v>3580</v>
      </c>
      <c r="E1792">
        <v>224.05759909806599</v>
      </c>
      <c r="F1792">
        <v>213.41302931056001</v>
      </c>
      <c r="G1792">
        <v>213.011759272109</v>
      </c>
      <c r="H1792">
        <v>171.96679614249899</v>
      </c>
      <c r="I1792">
        <v>176.29678995083799</v>
      </c>
      <c r="J1792">
        <v>182.01214979574601</v>
      </c>
    </row>
    <row r="1793" spans="1:10" x14ac:dyDescent="0.25">
      <c r="A1793" t="s">
        <v>3581</v>
      </c>
      <c r="B1793">
        <v>-0.45806400436711098</v>
      </c>
      <c r="C1793">
        <v>1.5058986266324999E-4</v>
      </c>
      <c r="D1793" t="s">
        <v>3582</v>
      </c>
      <c r="E1793">
        <v>25.715701714664402</v>
      </c>
      <c r="F1793">
        <v>19.805839880524601</v>
      </c>
      <c r="G1793">
        <v>22.446764074913698</v>
      </c>
      <c r="H1793">
        <v>15.246877813442399</v>
      </c>
      <c r="I1793">
        <v>16.8809281497327</v>
      </c>
      <c r="J1793">
        <v>15.933439699581299</v>
      </c>
    </row>
    <row r="1794" spans="1:10" x14ac:dyDescent="0.25">
      <c r="A1794" t="s">
        <v>3583</v>
      </c>
      <c r="B1794">
        <v>0.25768891416741302</v>
      </c>
      <c r="C1794">
        <v>1.5184626750829901E-4</v>
      </c>
      <c r="D1794" t="s">
        <v>3584</v>
      </c>
      <c r="E1794">
        <v>211.581664602833</v>
      </c>
      <c r="F1794">
        <v>204.95981517598599</v>
      </c>
      <c r="G1794">
        <v>204.43041632068301</v>
      </c>
      <c r="H1794">
        <v>247.87417442550799</v>
      </c>
      <c r="I1794">
        <v>240.09943774256999</v>
      </c>
      <c r="J1794">
        <v>236.767541779228</v>
      </c>
    </row>
    <row r="1795" spans="1:10" x14ac:dyDescent="0.25">
      <c r="A1795" t="s">
        <v>3585</v>
      </c>
      <c r="B1795">
        <v>-0.35175400309271498</v>
      </c>
      <c r="C1795">
        <v>1.5288997274363E-4</v>
      </c>
      <c r="D1795" t="s">
        <v>3586</v>
      </c>
      <c r="E1795">
        <v>60.533743392687803</v>
      </c>
      <c r="F1795">
        <v>52.5161032708344</v>
      </c>
      <c r="G1795">
        <v>59.0125850255735</v>
      </c>
      <c r="H1795">
        <v>43.206299862757703</v>
      </c>
      <c r="I1795">
        <v>46.195658216204102</v>
      </c>
      <c r="J1795">
        <v>42.109804920322098</v>
      </c>
    </row>
    <row r="1796" spans="1:10" x14ac:dyDescent="0.25">
      <c r="A1796" t="s">
        <v>3587</v>
      </c>
      <c r="B1796">
        <v>-0.335162647347644</v>
      </c>
      <c r="C1796">
        <v>1.5354043623538001E-4</v>
      </c>
      <c r="D1796" t="s">
        <v>3588</v>
      </c>
      <c r="E1796">
        <v>40.292176201441997</v>
      </c>
      <c r="F1796">
        <v>37.937371647437899</v>
      </c>
      <c r="G1796">
        <v>38.383543841848599</v>
      </c>
      <c r="H1796">
        <v>27.877669353264601</v>
      </c>
      <c r="I1796">
        <v>31.583672022080599</v>
      </c>
      <c r="J1796">
        <v>30.728776563478299</v>
      </c>
    </row>
    <row r="1797" spans="1:10" x14ac:dyDescent="0.25">
      <c r="A1797" t="s">
        <v>3589</v>
      </c>
      <c r="B1797">
        <v>-0.97008610692493702</v>
      </c>
      <c r="C1797">
        <v>1.56358986489003E-4</v>
      </c>
      <c r="D1797" t="s">
        <v>3590</v>
      </c>
      <c r="E1797">
        <v>1.97323453751138</v>
      </c>
      <c r="F1797">
        <v>2.40937021227001</v>
      </c>
      <c r="G1797">
        <v>2.8745385256009999</v>
      </c>
      <c r="H1797">
        <v>1.06278504865818</v>
      </c>
      <c r="I1797">
        <v>1.4975016907020999</v>
      </c>
      <c r="J1797">
        <v>1.1381028356843801</v>
      </c>
    </row>
    <row r="1798" spans="1:10" x14ac:dyDescent="0.25">
      <c r="A1798" t="s">
        <v>3591</v>
      </c>
      <c r="B1798">
        <v>-0.50677323898642801</v>
      </c>
      <c r="C1798">
        <v>1.56461659935121E-4</v>
      </c>
      <c r="D1798" t="s">
        <v>3592</v>
      </c>
      <c r="E1798">
        <v>11.139227227886799</v>
      </c>
      <c r="F1798">
        <v>10.780910780326799</v>
      </c>
      <c r="G1798">
        <v>12.216788733804201</v>
      </c>
      <c r="H1798">
        <v>6.6628447281263004</v>
      </c>
      <c r="I1798">
        <v>8.4404640748663695</v>
      </c>
      <c r="J1798">
        <v>8.4303913754398501</v>
      </c>
    </row>
    <row r="1799" spans="1:10" x14ac:dyDescent="0.25">
      <c r="A1799" t="s">
        <v>3593</v>
      </c>
      <c r="B1799">
        <v>0.42383781094989198</v>
      </c>
      <c r="C1799">
        <v>1.58046902609413E-4</v>
      </c>
      <c r="D1799" t="s">
        <v>3594</v>
      </c>
      <c r="E1799">
        <v>29.4075598816212</v>
      </c>
      <c r="F1799">
        <v>31.9752012916511</v>
      </c>
      <c r="G1799">
        <v>29.548565138163202</v>
      </c>
      <c r="H1799">
        <v>44.187332215365203</v>
      </c>
      <c r="I1799">
        <v>35.259357990167601</v>
      </c>
      <c r="J1799">
        <v>39.664991421444498</v>
      </c>
    </row>
    <row r="1800" spans="1:10" x14ac:dyDescent="0.25">
      <c r="A1800" t="s">
        <v>3595</v>
      </c>
      <c r="B1800">
        <v>-0.57528428442753499</v>
      </c>
      <c r="C1800">
        <v>1.58251265267647E-4</v>
      </c>
      <c r="D1800" t="s">
        <v>3596</v>
      </c>
      <c r="E1800">
        <v>9.1023399633589506</v>
      </c>
      <c r="F1800">
        <v>6.8605795874807001</v>
      </c>
      <c r="G1800">
        <v>8.4122524499205706</v>
      </c>
      <c r="H1800">
        <v>4.9460381110630802</v>
      </c>
      <c r="I1800">
        <v>5.21856649790125</v>
      </c>
      <c r="J1800">
        <v>5.6483622215446996</v>
      </c>
    </row>
    <row r="1801" spans="1:10" x14ac:dyDescent="0.25">
      <c r="A1801" t="s">
        <v>3597</v>
      </c>
      <c r="B1801">
        <v>-0.421860013387855</v>
      </c>
      <c r="C1801">
        <v>1.59384992661154E-4</v>
      </c>
      <c r="D1801" t="s">
        <v>3598</v>
      </c>
      <c r="E1801">
        <v>20.878094461410701</v>
      </c>
      <c r="F1801">
        <v>19.193288131642401</v>
      </c>
      <c r="G1801">
        <v>17.8390479088768</v>
      </c>
      <c r="H1801">
        <v>12.794296931923499</v>
      </c>
      <c r="I1801">
        <v>15.1565322634697</v>
      </c>
      <c r="J1801">
        <v>14.1209055538617</v>
      </c>
    </row>
    <row r="1802" spans="1:10" x14ac:dyDescent="0.25">
      <c r="A1802" t="s">
        <v>3599</v>
      </c>
      <c r="B1802">
        <v>0.31413204801150502</v>
      </c>
      <c r="C1802">
        <v>1.6098380817033801E-4</v>
      </c>
      <c r="D1802" t="s">
        <v>3600</v>
      </c>
      <c r="E1802">
        <v>117.24832316438599</v>
      </c>
      <c r="F1802">
        <v>103.27622486154</v>
      </c>
      <c r="G1802">
        <v>111.17700474015599</v>
      </c>
      <c r="H1802">
        <v>133.13426551845001</v>
      </c>
      <c r="I1802">
        <v>140.629022408661</v>
      </c>
      <c r="J1802">
        <v>128.64777238921201</v>
      </c>
    </row>
    <row r="1803" spans="1:10" x14ac:dyDescent="0.25">
      <c r="A1803" t="s">
        <v>3601</v>
      </c>
      <c r="B1803">
        <v>-0.44428075234387698</v>
      </c>
      <c r="C1803">
        <v>1.6122955514617099E-4</v>
      </c>
      <c r="D1803" t="s">
        <v>3602</v>
      </c>
      <c r="E1803">
        <v>31.8900162352646</v>
      </c>
      <c r="F1803">
        <v>35.528001435167901</v>
      </c>
      <c r="G1803">
        <v>35.720368443130099</v>
      </c>
      <c r="H1803">
        <v>21.582711757366202</v>
      </c>
      <c r="I1803">
        <v>28.4525321233399</v>
      </c>
      <c r="J1803">
        <v>24.279527161266799</v>
      </c>
    </row>
    <row r="1804" spans="1:10" x14ac:dyDescent="0.25">
      <c r="A1804" t="s">
        <v>3603</v>
      </c>
      <c r="B1804">
        <v>0.38318671934915399</v>
      </c>
      <c r="C1804">
        <v>1.6166581660653401E-4</v>
      </c>
      <c r="D1804" t="s">
        <v>3604</v>
      </c>
      <c r="E1804">
        <v>28.070852614274798</v>
      </c>
      <c r="F1804">
        <v>29.279973596569398</v>
      </c>
      <c r="G1804">
        <v>26.378118234926799</v>
      </c>
      <c r="H1804">
        <v>36.502578786606001</v>
      </c>
      <c r="I1804">
        <v>32.264354608763398</v>
      </c>
      <c r="J1804">
        <v>37.768153361970498</v>
      </c>
    </row>
    <row r="1805" spans="1:10" x14ac:dyDescent="0.25">
      <c r="A1805" t="s">
        <v>3605</v>
      </c>
      <c r="B1805">
        <v>0.41962794754853</v>
      </c>
      <c r="C1805">
        <v>1.6236037353399099E-4</v>
      </c>
      <c r="D1805" t="s">
        <v>3606</v>
      </c>
      <c r="E1805">
        <v>10.9482690468373</v>
      </c>
      <c r="F1805">
        <v>10.780910780326799</v>
      </c>
      <c r="G1805">
        <v>11.8363351054159</v>
      </c>
      <c r="H1805">
        <v>15.246877813442399</v>
      </c>
      <c r="I1805">
        <v>14.4304708376748</v>
      </c>
      <c r="J1805">
        <v>14.2052094676161</v>
      </c>
    </row>
    <row r="1806" spans="1:10" x14ac:dyDescent="0.25">
      <c r="A1806" t="s">
        <v>3607</v>
      </c>
      <c r="B1806">
        <v>0.25448258126276901</v>
      </c>
      <c r="C1806">
        <v>1.6250935604171599E-4</v>
      </c>
      <c r="D1806" t="s">
        <v>3608</v>
      </c>
      <c r="E1806">
        <v>599.92695213047602</v>
      </c>
      <c r="F1806">
        <v>579.43311765930696</v>
      </c>
      <c r="G1806">
        <v>624.53576731219403</v>
      </c>
      <c r="H1806">
        <v>679.85542035703497</v>
      </c>
      <c r="I1806">
        <v>706.45776729849297</v>
      </c>
      <c r="J1806">
        <v>715.78237973172099</v>
      </c>
    </row>
    <row r="1807" spans="1:10" x14ac:dyDescent="0.25">
      <c r="A1807" t="s">
        <v>3609</v>
      </c>
      <c r="B1807">
        <v>-0.39515514223265502</v>
      </c>
      <c r="C1807">
        <v>1.6515107368146801E-4</v>
      </c>
      <c r="D1807" t="s">
        <v>3610</v>
      </c>
      <c r="E1807">
        <v>18.841207196882898</v>
      </c>
      <c r="F1807">
        <v>21.602658343912399</v>
      </c>
      <c r="G1807">
        <v>21.3476758151251</v>
      </c>
      <c r="H1807">
        <v>15.0833724213411</v>
      </c>
      <c r="I1807">
        <v>16.20024556305</v>
      </c>
      <c r="J1807">
        <v>14.8796407776513</v>
      </c>
    </row>
    <row r="1808" spans="1:10" x14ac:dyDescent="0.25">
      <c r="A1808" t="s">
        <v>3611</v>
      </c>
      <c r="B1808">
        <v>-0.423562950045484</v>
      </c>
      <c r="C1808">
        <v>1.6524923234975301E-4</v>
      </c>
      <c r="D1808" s="2">
        <v>38596</v>
      </c>
      <c r="E1808">
        <v>54.486734326120697</v>
      </c>
      <c r="F1808">
        <v>45.655523683353699</v>
      </c>
      <c r="G1808">
        <v>50.811695702535303</v>
      </c>
      <c r="H1808">
        <v>33.436852684707397</v>
      </c>
      <c r="I1808">
        <v>41.1586070747516</v>
      </c>
      <c r="J1808">
        <v>35.2390359493386</v>
      </c>
    </row>
    <row r="1809" spans="1:10" x14ac:dyDescent="0.25">
      <c r="A1809" t="s">
        <v>3612</v>
      </c>
      <c r="B1809">
        <v>-0.28703010667995199</v>
      </c>
      <c r="C1809">
        <v>1.69739177219388E-4</v>
      </c>
      <c r="D1809" t="s">
        <v>3613</v>
      </c>
      <c r="E1809">
        <v>305.40578422514801</v>
      </c>
      <c r="F1809">
        <v>327.87853278501501</v>
      </c>
      <c r="G1809">
        <v>310.02743451114299</v>
      </c>
      <c r="H1809">
        <v>248.48731964588799</v>
      </c>
      <c r="I1809">
        <v>239.28261863854999</v>
      </c>
      <c r="J1809">
        <v>267.369862472075</v>
      </c>
    </row>
    <row r="1810" spans="1:10" x14ac:dyDescent="0.25">
      <c r="A1810" t="s">
        <v>3614</v>
      </c>
      <c r="B1810">
        <v>-1.8428469942675201</v>
      </c>
      <c r="C1810">
        <v>1.7084639014349899E-4</v>
      </c>
      <c r="D1810" t="s">
        <v>3615</v>
      </c>
      <c r="E1810">
        <v>0.89113817823094599</v>
      </c>
      <c r="F1810">
        <v>0.85757244843508695</v>
      </c>
      <c r="G1810">
        <v>0.67636200602376495</v>
      </c>
      <c r="H1810">
        <v>0.24525808815188799</v>
      </c>
      <c r="I1810">
        <v>9.0757678224369601E-2</v>
      </c>
      <c r="J1810">
        <v>0.29506369814039501</v>
      </c>
    </row>
    <row r="1811" spans="1:10" x14ac:dyDescent="0.25">
      <c r="A1811" t="s">
        <v>3616</v>
      </c>
      <c r="B1811">
        <v>-0.363990792782941</v>
      </c>
      <c r="C1811">
        <v>1.7182474751372599E-4</v>
      </c>
      <c r="D1811" t="s">
        <v>3617</v>
      </c>
      <c r="E1811">
        <v>49.394516164800997</v>
      </c>
      <c r="F1811">
        <v>42.061886756578097</v>
      </c>
      <c r="G1811">
        <v>46.203979536498402</v>
      </c>
      <c r="H1811">
        <v>34.990153909669402</v>
      </c>
      <c r="I1811">
        <v>36.257692450635702</v>
      </c>
      <c r="J1811">
        <v>32.9628302779698</v>
      </c>
    </row>
    <row r="1812" spans="1:10" x14ac:dyDescent="0.25">
      <c r="A1812" t="s">
        <v>3618</v>
      </c>
      <c r="B1812">
        <v>-0.24180477944469</v>
      </c>
      <c r="C1812">
        <v>1.7277746825388401E-4</v>
      </c>
      <c r="D1812" t="s">
        <v>3619</v>
      </c>
      <c r="E1812">
        <v>574.59316677791003</v>
      </c>
      <c r="F1812">
        <v>565.05856995220495</v>
      </c>
      <c r="G1812">
        <v>582.77041344022598</v>
      </c>
      <c r="H1812">
        <v>477.27223954357498</v>
      </c>
      <c r="I1812">
        <v>484.23759216612399</v>
      </c>
      <c r="J1812">
        <v>461.18456019343699</v>
      </c>
    </row>
    <row r="1813" spans="1:10" x14ac:dyDescent="0.25">
      <c r="A1813" t="s">
        <v>3620</v>
      </c>
      <c r="B1813">
        <v>0.38701960385357997</v>
      </c>
      <c r="C1813">
        <v>1.7346879247942599E-4</v>
      </c>
      <c r="D1813" t="s">
        <v>3621</v>
      </c>
      <c r="E1813">
        <v>70.017999718145703</v>
      </c>
      <c r="F1813">
        <v>71.505207486182798</v>
      </c>
      <c r="G1813">
        <v>65.691659835058104</v>
      </c>
      <c r="H1813">
        <v>95.2418908989833</v>
      </c>
      <c r="I1813">
        <v>77.688572560060393</v>
      </c>
      <c r="J1813">
        <v>91.427594466645203</v>
      </c>
    </row>
    <row r="1814" spans="1:10" x14ac:dyDescent="0.25">
      <c r="A1814" t="s">
        <v>3622</v>
      </c>
      <c r="B1814">
        <v>-0.277646124240088</v>
      </c>
      <c r="C1814">
        <v>1.77507488081087E-4</v>
      </c>
      <c r="D1814" t="s">
        <v>3623</v>
      </c>
      <c r="E1814">
        <v>566.76388135488105</v>
      </c>
      <c r="F1814">
        <v>561.99581120779396</v>
      </c>
      <c r="G1814">
        <v>614.39033722183694</v>
      </c>
      <c r="H1814">
        <v>446.98286565681701</v>
      </c>
      <c r="I1814">
        <v>490.09146241159601</v>
      </c>
      <c r="J1814">
        <v>467.971025250666</v>
      </c>
    </row>
    <row r="1815" spans="1:10" x14ac:dyDescent="0.25">
      <c r="A1815" t="s">
        <v>3624</v>
      </c>
      <c r="B1815">
        <v>-0.70440209713646695</v>
      </c>
      <c r="C1815">
        <v>1.77666450970696E-4</v>
      </c>
      <c r="D1815" t="s">
        <v>3625</v>
      </c>
      <c r="E1815">
        <v>4.6466490722042204</v>
      </c>
      <c r="F1815">
        <v>5.3496186069045901</v>
      </c>
      <c r="G1815">
        <v>6.7636200602376499</v>
      </c>
      <c r="H1815">
        <v>3.3109841900504899</v>
      </c>
      <c r="I1815">
        <v>3.04038222051638</v>
      </c>
      <c r="J1815">
        <v>3.7936761189479302</v>
      </c>
    </row>
    <row r="1816" spans="1:10" x14ac:dyDescent="0.25">
      <c r="A1816" t="s">
        <v>3626</v>
      </c>
      <c r="B1816">
        <v>-0.40660073816187298</v>
      </c>
      <c r="C1816">
        <v>1.78078329785955E-4</v>
      </c>
      <c r="D1816" t="s">
        <v>3627</v>
      </c>
      <c r="E1816">
        <v>17.5681526565529</v>
      </c>
      <c r="F1816">
        <v>17.1514489687018</v>
      </c>
      <c r="G1816">
        <v>17.8390479088768</v>
      </c>
      <c r="H1816">
        <v>12.0993990154932</v>
      </c>
      <c r="I1816">
        <v>12.388423077626401</v>
      </c>
      <c r="J1816">
        <v>14.2052094676161</v>
      </c>
    </row>
    <row r="1817" spans="1:10" x14ac:dyDescent="0.25">
      <c r="A1817" t="s">
        <v>3628</v>
      </c>
      <c r="B1817">
        <v>-0.64685845672721298</v>
      </c>
      <c r="C1817">
        <v>1.78312582892756E-4</v>
      </c>
      <c r="D1817" t="s">
        <v>3629</v>
      </c>
      <c r="E1817">
        <v>5.7287454314846498</v>
      </c>
      <c r="F1817">
        <v>5.5538025231986596</v>
      </c>
      <c r="G1817">
        <v>4.6077161660368997</v>
      </c>
      <c r="H1817">
        <v>3.2701078420251801</v>
      </c>
      <c r="I1817">
        <v>3.5395494507504099</v>
      </c>
      <c r="J1817">
        <v>3.0349408951583499</v>
      </c>
    </row>
    <row r="1818" spans="1:10" x14ac:dyDescent="0.25">
      <c r="A1818" t="s">
        <v>3630</v>
      </c>
      <c r="B1818">
        <v>-0.44696547024816102</v>
      </c>
      <c r="C1818">
        <v>1.7863702368933201E-4</v>
      </c>
      <c r="D1818" t="s">
        <v>3631</v>
      </c>
      <c r="E1818">
        <v>13.176114492414699</v>
      </c>
      <c r="F1818">
        <v>12.9860970763028</v>
      </c>
      <c r="G1818">
        <v>13.654057996604701</v>
      </c>
      <c r="H1818">
        <v>8.4614040412401508</v>
      </c>
      <c r="I1818">
        <v>10.346375317578101</v>
      </c>
      <c r="J1818">
        <v>9.7792539955102296</v>
      </c>
    </row>
    <row r="1819" spans="1:10" x14ac:dyDescent="0.25">
      <c r="A1819" t="s">
        <v>3632</v>
      </c>
      <c r="B1819">
        <v>0.298037730389976</v>
      </c>
      <c r="C1819">
        <v>1.79713781600361E-4</v>
      </c>
      <c r="D1819" t="s">
        <v>3633</v>
      </c>
      <c r="E1819">
        <v>61.679492478984699</v>
      </c>
      <c r="F1819">
        <v>59.866724257420898</v>
      </c>
      <c r="G1819">
        <v>58.674404022561603</v>
      </c>
      <c r="H1819">
        <v>73.740931837667802</v>
      </c>
      <c r="I1819">
        <v>68.748941254960002</v>
      </c>
      <c r="J1819">
        <v>73.597316707589897</v>
      </c>
    </row>
    <row r="1820" spans="1:10" x14ac:dyDescent="0.25">
      <c r="A1820" t="s">
        <v>3634</v>
      </c>
      <c r="B1820">
        <v>-0.26161729675166701</v>
      </c>
      <c r="C1820">
        <v>1.80305658094734E-4</v>
      </c>
      <c r="D1820" t="s">
        <v>3635</v>
      </c>
      <c r="E1820">
        <v>289.23799156295797</v>
      </c>
      <c r="F1820">
        <v>286.71505526013101</v>
      </c>
      <c r="G1820">
        <v>285.93203804654598</v>
      </c>
      <c r="H1820">
        <v>220.03738142026901</v>
      </c>
      <c r="I1820">
        <v>239.010345603877</v>
      </c>
      <c r="J1820">
        <v>243.301095095194</v>
      </c>
    </row>
    <row r="1821" spans="1:10" x14ac:dyDescent="0.25">
      <c r="A1821" t="s">
        <v>3636</v>
      </c>
      <c r="B1821">
        <v>-0.38427822700674602</v>
      </c>
      <c r="C1821">
        <v>1.8177876494757599E-4</v>
      </c>
      <c r="D1821" t="s">
        <v>3637</v>
      </c>
      <c r="E1821">
        <v>39.782954385310099</v>
      </c>
      <c r="F1821">
        <v>40.632599342519597</v>
      </c>
      <c r="G1821">
        <v>37.2421829566835</v>
      </c>
      <c r="H1821">
        <v>28.3681855295684</v>
      </c>
      <c r="I1821">
        <v>26.909651593525599</v>
      </c>
      <c r="J1821">
        <v>32.667766579829397</v>
      </c>
    </row>
    <row r="1822" spans="1:10" x14ac:dyDescent="0.25">
      <c r="A1822" t="s">
        <v>3638</v>
      </c>
      <c r="B1822">
        <v>0.38659271887225299</v>
      </c>
      <c r="C1822">
        <v>1.8222113251705599E-4</v>
      </c>
      <c r="D1822" t="s">
        <v>3639</v>
      </c>
      <c r="E1822">
        <v>25.270132625549</v>
      </c>
      <c r="F1822">
        <v>20.949269811771401</v>
      </c>
      <c r="G1822">
        <v>22.235400948031302</v>
      </c>
      <c r="H1822">
        <v>29.471846926251899</v>
      </c>
      <c r="I1822">
        <v>28.3617744451155</v>
      </c>
      <c r="J1822">
        <v>29.0005463315131</v>
      </c>
    </row>
    <row r="1823" spans="1:10" x14ac:dyDescent="0.25">
      <c r="A1823" t="s">
        <v>3640</v>
      </c>
      <c r="B1823">
        <v>0.50298825479007703</v>
      </c>
      <c r="C1823">
        <v>1.8426501711104901E-4</v>
      </c>
      <c r="D1823" t="s">
        <v>3641</v>
      </c>
      <c r="E1823">
        <v>31.317141692116099</v>
      </c>
      <c r="F1823">
        <v>30.5459138775926</v>
      </c>
      <c r="G1823">
        <v>26.674026612562201</v>
      </c>
      <c r="H1823">
        <v>47.661821797517</v>
      </c>
      <c r="I1823">
        <v>37.7098153022256</v>
      </c>
      <c r="J1823">
        <v>36.840810310672097</v>
      </c>
    </row>
    <row r="1824" spans="1:10" x14ac:dyDescent="0.25">
      <c r="A1824" t="s">
        <v>3642</v>
      </c>
      <c r="B1824">
        <v>-2.09852755456104</v>
      </c>
      <c r="C1824">
        <v>1.8505283294534901E-4</v>
      </c>
      <c r="D1824" t="s">
        <v>3643</v>
      </c>
      <c r="E1824">
        <v>0.82748545121444905</v>
      </c>
      <c r="F1824">
        <v>0.61255174888220498</v>
      </c>
      <c r="G1824">
        <v>0.54954412989430901</v>
      </c>
      <c r="H1824">
        <v>8.1752696050629403E-2</v>
      </c>
      <c r="I1824">
        <v>0.18151535644873901</v>
      </c>
      <c r="J1824">
        <v>0.16860782750879699</v>
      </c>
    </row>
    <row r="1825" spans="1:10" x14ac:dyDescent="0.25">
      <c r="A1825" t="s">
        <v>3644</v>
      </c>
      <c r="B1825">
        <v>0.32759683559286201</v>
      </c>
      <c r="C1825">
        <v>1.85071682786067E-4</v>
      </c>
      <c r="D1825" t="s">
        <v>3645</v>
      </c>
      <c r="E1825">
        <v>28.834685338472699</v>
      </c>
      <c r="F1825">
        <v>30.0150356952281</v>
      </c>
      <c r="G1825">
        <v>27.6885696215979</v>
      </c>
      <c r="H1825">
        <v>36.379949742530101</v>
      </c>
      <c r="I1825">
        <v>34.351781207923899</v>
      </c>
      <c r="J1825">
        <v>35.281187906215798</v>
      </c>
    </row>
    <row r="1826" spans="1:10" x14ac:dyDescent="0.25">
      <c r="A1826" t="s">
        <v>3646</v>
      </c>
      <c r="B1826">
        <v>0.84042359574519498</v>
      </c>
      <c r="C1826">
        <v>1.86296280999077E-4</v>
      </c>
      <c r="D1826" t="s">
        <v>3647</v>
      </c>
      <c r="E1826">
        <v>2.1641927185608698</v>
      </c>
      <c r="F1826">
        <v>1.75598168012899</v>
      </c>
      <c r="G1826">
        <v>1.64863238968293</v>
      </c>
      <c r="H1826">
        <v>3.67887132227832</v>
      </c>
      <c r="I1826">
        <v>3.2218975769651199</v>
      </c>
      <c r="J1826">
        <v>2.6555732832635499</v>
      </c>
    </row>
    <row r="1827" spans="1:10" x14ac:dyDescent="0.25">
      <c r="A1827" t="s">
        <v>3648</v>
      </c>
      <c r="B1827">
        <v>-0.36112353532136099</v>
      </c>
      <c r="C1827">
        <v>1.86835885120576E-4</v>
      </c>
      <c r="D1827" t="s">
        <v>3649</v>
      </c>
      <c r="E1827">
        <v>159.06816481422399</v>
      </c>
      <c r="F1827">
        <v>139.53928839536599</v>
      </c>
      <c r="G1827">
        <v>146.55919218027401</v>
      </c>
      <c r="H1827">
        <v>101.90473562711</v>
      </c>
      <c r="I1827">
        <v>124.38339800649899</v>
      </c>
      <c r="J1827">
        <v>112.250661163982</v>
      </c>
    </row>
    <row r="1828" spans="1:10" x14ac:dyDescent="0.25">
      <c r="A1828" t="s">
        <v>3650</v>
      </c>
      <c r="B1828">
        <v>-0.248010135562759</v>
      </c>
      <c r="C1828">
        <v>1.8790903094817099E-4</v>
      </c>
      <c r="D1828" t="s">
        <v>3651</v>
      </c>
      <c r="E1828">
        <v>180.200870183701</v>
      </c>
      <c r="F1828">
        <v>179.64100955552101</v>
      </c>
      <c r="G1828">
        <v>178.34820646339099</v>
      </c>
      <c r="H1828">
        <v>143.84386870108199</v>
      </c>
      <c r="I1828">
        <v>152.51827825605301</v>
      </c>
      <c r="J1828">
        <v>146.30944232075899</v>
      </c>
    </row>
    <row r="1829" spans="1:10" x14ac:dyDescent="0.25">
      <c r="A1829" t="s">
        <v>3652</v>
      </c>
      <c r="B1829">
        <v>-0.33610848439082502</v>
      </c>
      <c r="C1829">
        <v>1.8860416506813401E-4</v>
      </c>
      <c r="D1829" t="s">
        <v>3653</v>
      </c>
      <c r="E1829">
        <v>51.622361610378299</v>
      </c>
      <c r="F1829">
        <v>46.104728299200701</v>
      </c>
      <c r="G1829">
        <v>48.951700185969997</v>
      </c>
      <c r="H1829">
        <v>35.235411997821302</v>
      </c>
      <c r="I1829">
        <v>39.252695832039798</v>
      </c>
      <c r="J1829">
        <v>38.821952283900501</v>
      </c>
    </row>
    <row r="1830" spans="1:10" x14ac:dyDescent="0.25">
      <c r="A1830" t="s">
        <v>3654</v>
      </c>
      <c r="B1830">
        <v>-0.33323452844101498</v>
      </c>
      <c r="C1830">
        <v>1.8888759334883699E-4</v>
      </c>
      <c r="D1830" t="s">
        <v>3655</v>
      </c>
      <c r="E1830">
        <v>659.44225189090002</v>
      </c>
      <c r="F1830">
        <v>596.339545928456</v>
      </c>
      <c r="G1830">
        <v>677.24973115667103</v>
      </c>
      <c r="H1830">
        <v>468.36119567405598</v>
      </c>
      <c r="I1830">
        <v>546.72425362360195</v>
      </c>
      <c r="J1830">
        <v>484.241680605265</v>
      </c>
    </row>
    <row r="1831" spans="1:10" x14ac:dyDescent="0.25">
      <c r="A1831" t="s">
        <v>3656</v>
      </c>
      <c r="B1831">
        <v>0.38133669921090801</v>
      </c>
      <c r="C1831">
        <v>1.8924875332876399E-4</v>
      </c>
      <c r="D1831" t="s">
        <v>3657</v>
      </c>
      <c r="E1831">
        <v>19.477734467047799</v>
      </c>
      <c r="F1831">
        <v>19.1116145651248</v>
      </c>
      <c r="G1831">
        <v>19.5299529239362</v>
      </c>
      <c r="H1831">
        <v>25.343335775695099</v>
      </c>
      <c r="I1831">
        <v>22.462525360531501</v>
      </c>
      <c r="J1831">
        <v>26.007757393231898</v>
      </c>
    </row>
    <row r="1832" spans="1:10" x14ac:dyDescent="0.25">
      <c r="A1832" t="s">
        <v>3658</v>
      </c>
      <c r="B1832">
        <v>0.30142636257264499</v>
      </c>
      <c r="C1832">
        <v>1.9015410116960299E-4</v>
      </c>
      <c r="D1832" t="s">
        <v>3659</v>
      </c>
      <c r="E1832">
        <v>46.784754357124598</v>
      </c>
      <c r="F1832">
        <v>48.391588161694202</v>
      </c>
      <c r="G1832">
        <v>50.3044241980175</v>
      </c>
      <c r="H1832">
        <v>60.129107945237998</v>
      </c>
      <c r="I1832">
        <v>56.496654694670099</v>
      </c>
      <c r="J1832">
        <v>58.633372016184197</v>
      </c>
    </row>
    <row r="1833" spans="1:10" x14ac:dyDescent="0.25">
      <c r="A1833" t="s">
        <v>3660</v>
      </c>
      <c r="B1833">
        <v>0.42997884069610898</v>
      </c>
      <c r="C1833">
        <v>1.9015410116960299E-4</v>
      </c>
      <c r="D1833" t="s">
        <v>3661</v>
      </c>
      <c r="E1833">
        <v>48.057808897454599</v>
      </c>
      <c r="F1833">
        <v>58.845804675950497</v>
      </c>
      <c r="G1833">
        <v>57.237134759761098</v>
      </c>
      <c r="H1833">
        <v>79.749754997389005</v>
      </c>
      <c r="I1833">
        <v>71.244777406130098</v>
      </c>
      <c r="J1833">
        <v>65.335533159658894</v>
      </c>
    </row>
    <row r="1834" spans="1:10" x14ac:dyDescent="0.25">
      <c r="A1834" t="s">
        <v>3662</v>
      </c>
      <c r="B1834">
        <v>-0.305420940238945</v>
      </c>
      <c r="C1834">
        <v>1.92036174694878E-4</v>
      </c>
      <c r="D1834" t="s">
        <v>3663</v>
      </c>
      <c r="E1834">
        <v>278.67163887821999</v>
      </c>
      <c r="F1834">
        <v>285.73497246191903</v>
      </c>
      <c r="G1834">
        <v>266.993901877881</v>
      </c>
      <c r="H1834">
        <v>208.63288032120599</v>
      </c>
      <c r="I1834">
        <v>209.831752054742</v>
      </c>
      <c r="J1834">
        <v>238.62222788182501</v>
      </c>
    </row>
    <row r="1835" spans="1:10" x14ac:dyDescent="0.25">
      <c r="A1835" t="s">
        <v>3664</v>
      </c>
      <c r="B1835">
        <v>0.47406130817974101</v>
      </c>
      <c r="C1835">
        <v>1.9309805262915101E-4</v>
      </c>
      <c r="D1835" t="s">
        <v>3665</v>
      </c>
      <c r="E1835">
        <v>21.8328853666582</v>
      </c>
      <c r="F1835">
        <v>16.988101835666502</v>
      </c>
      <c r="G1835">
        <v>19.1917719209243</v>
      </c>
      <c r="H1835">
        <v>24.1987980309863</v>
      </c>
      <c r="I1835">
        <v>25.094498029038199</v>
      </c>
      <c r="J1835">
        <v>28.958394374635901</v>
      </c>
    </row>
    <row r="1836" spans="1:10" x14ac:dyDescent="0.25">
      <c r="A1836" t="s">
        <v>3666</v>
      </c>
      <c r="B1836">
        <v>0.28442647438145002</v>
      </c>
      <c r="C1836">
        <v>1.9811186517465401E-4</v>
      </c>
      <c r="D1836" t="s">
        <v>3667</v>
      </c>
      <c r="E1836">
        <v>160.59583026262001</v>
      </c>
      <c r="F1836">
        <v>147.99250252994099</v>
      </c>
      <c r="G1836">
        <v>153.78781111965301</v>
      </c>
      <c r="H1836">
        <v>190.56553449401699</v>
      </c>
      <c r="I1836">
        <v>180.47164314915901</v>
      </c>
      <c r="J1836">
        <v>178.471385418062</v>
      </c>
    </row>
    <row r="1837" spans="1:10" x14ac:dyDescent="0.25">
      <c r="A1837" t="s">
        <v>3668</v>
      </c>
      <c r="B1837">
        <v>0.53619079064881103</v>
      </c>
      <c r="C1837">
        <v>1.9831198820759001E-4</v>
      </c>
      <c r="D1837" t="s">
        <v>3669</v>
      </c>
      <c r="E1837">
        <v>18.968512650915802</v>
      </c>
      <c r="F1837">
        <v>19.9691870135599</v>
      </c>
      <c r="G1837">
        <v>23.207671331690399</v>
      </c>
      <c r="H1837">
        <v>29.757981362429099</v>
      </c>
      <c r="I1837">
        <v>24.595330798804198</v>
      </c>
      <c r="J1837">
        <v>33.805869415513797</v>
      </c>
    </row>
    <row r="1838" spans="1:10" x14ac:dyDescent="0.25">
      <c r="A1838" t="s">
        <v>3670</v>
      </c>
      <c r="B1838">
        <v>-0.33593726592463602</v>
      </c>
      <c r="C1838">
        <v>1.9831198820759001E-4</v>
      </c>
      <c r="D1838" t="s">
        <v>3671</v>
      </c>
      <c r="E1838">
        <v>323.16489506275099</v>
      </c>
      <c r="F1838">
        <v>358.34277309609001</v>
      </c>
      <c r="G1838">
        <v>359.19049782399497</v>
      </c>
      <c r="H1838">
        <v>274.28029524986198</v>
      </c>
      <c r="I1838">
        <v>287.88335532769997</v>
      </c>
      <c r="J1838">
        <v>243.38539900894801</v>
      </c>
    </row>
    <row r="1839" spans="1:10" x14ac:dyDescent="0.25">
      <c r="A1839" t="s">
        <v>3672</v>
      </c>
      <c r="B1839">
        <v>1.54133680609771</v>
      </c>
      <c r="C1839">
        <v>1.9831198820759001E-4</v>
      </c>
      <c r="D1839" t="s">
        <v>3673</v>
      </c>
      <c r="E1839">
        <v>0.70017999718145696</v>
      </c>
      <c r="F1839">
        <v>0.28585748281169598</v>
      </c>
      <c r="G1839">
        <v>0.253635752258912</v>
      </c>
      <c r="H1839">
        <v>0.98103235260755295</v>
      </c>
      <c r="I1839">
        <v>1.0437132995802501</v>
      </c>
      <c r="J1839">
        <v>1.22240674943878</v>
      </c>
    </row>
    <row r="1840" spans="1:10" x14ac:dyDescent="0.25">
      <c r="A1840" t="s">
        <v>3674</v>
      </c>
      <c r="B1840">
        <v>-0.75129642081607595</v>
      </c>
      <c r="C1840">
        <v>1.9831198820759001E-4</v>
      </c>
      <c r="D1840" t="s">
        <v>3675</v>
      </c>
      <c r="E1840">
        <v>3.7555108939732702</v>
      </c>
      <c r="F1840">
        <v>3.7978208430696698</v>
      </c>
      <c r="G1840">
        <v>3.3818100301188201</v>
      </c>
      <c r="H1840">
        <v>2.4525808815188799</v>
      </c>
      <c r="I1840">
        <v>1.72439588626302</v>
      </c>
      <c r="J1840">
        <v>2.1075978438599599</v>
      </c>
    </row>
    <row r="1841" spans="1:10" x14ac:dyDescent="0.25">
      <c r="A1841" t="s">
        <v>3676</v>
      </c>
      <c r="B1841">
        <v>-0.452261428930059</v>
      </c>
      <c r="C1841">
        <v>1.9831198820759001E-4</v>
      </c>
      <c r="D1841" t="s">
        <v>3677</v>
      </c>
      <c r="E1841">
        <v>11.6484490440188</v>
      </c>
      <c r="F1841">
        <v>12.3735453274205</v>
      </c>
      <c r="G1841">
        <v>12.3013339845572</v>
      </c>
      <c r="H1841">
        <v>7.8073824728351102</v>
      </c>
      <c r="I1841">
        <v>9.3480408571100693</v>
      </c>
      <c r="J1841">
        <v>8.8940629010890397</v>
      </c>
    </row>
    <row r="1842" spans="1:10" x14ac:dyDescent="0.25">
      <c r="A1842" t="s">
        <v>3678</v>
      </c>
      <c r="B1842">
        <v>-0.27858646761845401</v>
      </c>
      <c r="C1842">
        <v>1.9831198820759001E-4</v>
      </c>
      <c r="D1842" t="s">
        <v>3679</v>
      </c>
      <c r="E1842">
        <v>221.82975365248899</v>
      </c>
      <c r="F1842">
        <v>225.70490107146301</v>
      </c>
      <c r="G1842">
        <v>226.581272017961</v>
      </c>
      <c r="H1842">
        <v>172.00767249052399</v>
      </c>
      <c r="I1842">
        <v>194.81135630860899</v>
      </c>
      <c r="J1842">
        <v>176.279483660447</v>
      </c>
    </row>
    <row r="1843" spans="1:10" x14ac:dyDescent="0.25">
      <c r="A1843" t="s">
        <v>3680</v>
      </c>
      <c r="B1843">
        <v>0.48344350069943598</v>
      </c>
      <c r="C1843">
        <v>1.9831198820759001E-4</v>
      </c>
      <c r="D1843" t="s">
        <v>3681</v>
      </c>
      <c r="E1843">
        <v>10.248089049655899</v>
      </c>
      <c r="F1843">
        <v>9.31078658300952</v>
      </c>
      <c r="G1843">
        <v>8.6658882021794792</v>
      </c>
      <c r="H1843">
        <v>13.652700240455101</v>
      </c>
      <c r="I1843">
        <v>11.480846295382801</v>
      </c>
      <c r="J1843">
        <v>13.0671066319318</v>
      </c>
    </row>
    <row r="1844" spans="1:10" x14ac:dyDescent="0.25">
      <c r="A1844" t="s">
        <v>3682</v>
      </c>
      <c r="B1844">
        <v>-0.46107155793437199</v>
      </c>
      <c r="C1844">
        <v>1.98997866076788E-4</v>
      </c>
      <c r="D1844" t="s">
        <v>3683</v>
      </c>
      <c r="E1844">
        <v>20.623483553344698</v>
      </c>
      <c r="F1844">
        <v>26.339725201934801</v>
      </c>
      <c r="G1844">
        <v>24.644940594490901</v>
      </c>
      <c r="H1844">
        <v>16.064404773948699</v>
      </c>
      <c r="I1844">
        <v>16.2456244021622</v>
      </c>
      <c r="J1844">
        <v>18.7576208103537</v>
      </c>
    </row>
    <row r="1845" spans="1:10" x14ac:dyDescent="0.25">
      <c r="A1845" t="s">
        <v>3684</v>
      </c>
      <c r="B1845">
        <v>0.35089483559123202</v>
      </c>
      <c r="C1845">
        <v>1.99055147323947E-4</v>
      </c>
      <c r="D1845" t="s">
        <v>3685</v>
      </c>
      <c r="E1845">
        <v>29.280254427588201</v>
      </c>
      <c r="F1845">
        <v>28.8307689807225</v>
      </c>
      <c r="G1845">
        <v>26.039937231914902</v>
      </c>
      <c r="H1845">
        <v>36.175568002403502</v>
      </c>
      <c r="I1845">
        <v>35.032463794606699</v>
      </c>
      <c r="J1845">
        <v>33.3421978898646</v>
      </c>
    </row>
    <row r="1846" spans="1:10" x14ac:dyDescent="0.25">
      <c r="A1846" t="s">
        <v>3686</v>
      </c>
      <c r="B1846">
        <v>0.82655676275726897</v>
      </c>
      <c r="C1846">
        <v>1.99743012459252E-4</v>
      </c>
      <c r="D1846" t="s">
        <v>3687</v>
      </c>
      <c r="E1846">
        <v>1.2094018133134301</v>
      </c>
      <c r="F1846">
        <v>2.12351272945831</v>
      </c>
      <c r="G1846">
        <v>1.8177228911888701</v>
      </c>
      <c r="H1846">
        <v>3.2292314939998601</v>
      </c>
      <c r="I1846">
        <v>3.4034129334138599</v>
      </c>
      <c r="J1846">
        <v>2.6134213263863502</v>
      </c>
    </row>
    <row r="1847" spans="1:10" x14ac:dyDescent="0.25">
      <c r="A1847" t="s">
        <v>3688</v>
      </c>
      <c r="B1847">
        <v>0.29297115708480098</v>
      </c>
      <c r="C1847">
        <v>2.01265906178069E-4</v>
      </c>
      <c r="D1847" t="s">
        <v>3689</v>
      </c>
      <c r="E1847">
        <v>114.19299226759399</v>
      </c>
      <c r="F1847">
        <v>108.625843468444</v>
      </c>
      <c r="G1847">
        <v>100.989302024423</v>
      </c>
      <c r="H1847">
        <v>130.232044808653</v>
      </c>
      <c r="I1847">
        <v>127.605295583464</v>
      </c>
      <c r="J1847">
        <v>129.11144391486101</v>
      </c>
    </row>
    <row r="1848" spans="1:10" x14ac:dyDescent="0.25">
      <c r="A1848" t="s">
        <v>3690</v>
      </c>
      <c r="B1848">
        <v>0.30459488615539598</v>
      </c>
      <c r="C1848">
        <v>2.0200232695434699E-4</v>
      </c>
      <c r="D1848" t="s">
        <v>3691</v>
      </c>
      <c r="E1848">
        <v>73.964468793168507</v>
      </c>
      <c r="F1848">
        <v>74.527129447335</v>
      </c>
      <c r="G1848">
        <v>81.332531224357695</v>
      </c>
      <c r="H1848">
        <v>90.132347395818996</v>
      </c>
      <c r="I1848">
        <v>89.940859120350297</v>
      </c>
      <c r="J1848">
        <v>97.371020386330301</v>
      </c>
    </row>
    <row r="1849" spans="1:10" x14ac:dyDescent="0.25">
      <c r="A1849" t="s">
        <v>3692</v>
      </c>
      <c r="B1849">
        <v>-0.32422265077926699</v>
      </c>
      <c r="C1849">
        <v>2.0420467177641901E-4</v>
      </c>
      <c r="D1849" t="s">
        <v>3693</v>
      </c>
      <c r="E1849">
        <v>55.314219777335097</v>
      </c>
      <c r="F1849">
        <v>51.576857255881698</v>
      </c>
      <c r="G1849">
        <v>55.884410747713602</v>
      </c>
      <c r="H1849">
        <v>39.813562976656499</v>
      </c>
      <c r="I1849">
        <v>42.156941535219701</v>
      </c>
      <c r="J1849">
        <v>44.933986031094399</v>
      </c>
    </row>
    <row r="1850" spans="1:10" x14ac:dyDescent="0.25">
      <c r="A1850" t="s">
        <v>3694</v>
      </c>
      <c r="B1850">
        <v>-0.77454384122335196</v>
      </c>
      <c r="C1850">
        <v>2.0420467177641901E-4</v>
      </c>
      <c r="D1850" t="s">
        <v>3695</v>
      </c>
      <c r="E1850">
        <v>4.0101218020392597</v>
      </c>
      <c r="F1850">
        <v>3.1035955276698401</v>
      </c>
      <c r="G1850">
        <v>3.4663552808717899</v>
      </c>
      <c r="H1850">
        <v>1.6350539210125901</v>
      </c>
      <c r="I1850">
        <v>2.22356311649706</v>
      </c>
      <c r="J1850">
        <v>2.1075978438599599</v>
      </c>
    </row>
    <row r="1851" spans="1:10" x14ac:dyDescent="0.25">
      <c r="A1851" t="s">
        <v>3696</v>
      </c>
      <c r="B1851">
        <v>-0.30932830636577002</v>
      </c>
      <c r="C1851">
        <v>2.0542781079294201E-4</v>
      </c>
      <c r="D1851" t="s">
        <v>3697</v>
      </c>
      <c r="E1851">
        <v>351.04478949597598</v>
      </c>
      <c r="F1851">
        <v>315.055782841748</v>
      </c>
      <c r="G1851">
        <v>339.44918177317697</v>
      </c>
      <c r="H1851">
        <v>248.32381425378699</v>
      </c>
      <c r="I1851">
        <v>284.75221542896003</v>
      </c>
      <c r="J1851">
        <v>259.69820632042502</v>
      </c>
    </row>
    <row r="1852" spans="1:10" x14ac:dyDescent="0.25">
      <c r="A1852" t="s">
        <v>3698</v>
      </c>
      <c r="B1852">
        <v>-0.473794406773907</v>
      </c>
      <c r="C1852">
        <v>2.0693440155118399E-4</v>
      </c>
      <c r="D1852" t="s">
        <v>3699</v>
      </c>
      <c r="E1852">
        <v>14.831085394843599</v>
      </c>
      <c r="F1852">
        <v>13.8845063079967</v>
      </c>
      <c r="G1852">
        <v>14.4995105041345</v>
      </c>
      <c r="H1852">
        <v>9.07454926161987</v>
      </c>
      <c r="I1852">
        <v>9.4387985353344401</v>
      </c>
      <c r="J1852">
        <v>11.8025479256158</v>
      </c>
    </row>
    <row r="1853" spans="1:10" x14ac:dyDescent="0.25">
      <c r="A1853" t="s">
        <v>3700</v>
      </c>
      <c r="B1853">
        <v>0.34374457401394698</v>
      </c>
      <c r="C1853">
        <v>2.08071911999396E-4</v>
      </c>
      <c r="D1853" t="s">
        <v>3701</v>
      </c>
      <c r="E1853">
        <v>32.972112594545003</v>
      </c>
      <c r="F1853">
        <v>36.140553184050098</v>
      </c>
      <c r="G1853">
        <v>33.8603729265647</v>
      </c>
      <c r="H1853">
        <v>41.612122289770397</v>
      </c>
      <c r="I1853">
        <v>40.296409131620102</v>
      </c>
      <c r="J1853">
        <v>45.903481039269998</v>
      </c>
    </row>
    <row r="1854" spans="1:10" x14ac:dyDescent="0.25">
      <c r="A1854" t="s">
        <v>3702</v>
      </c>
      <c r="B1854">
        <v>-0.37973312511975699</v>
      </c>
      <c r="C1854">
        <v>2.0940731204149499E-4</v>
      </c>
      <c r="D1854" t="s">
        <v>3703</v>
      </c>
      <c r="E1854">
        <v>23.360550815054101</v>
      </c>
      <c r="F1854">
        <v>20.704249112218498</v>
      </c>
      <c r="G1854">
        <v>21.305403189748599</v>
      </c>
      <c r="H1854">
        <v>15.778270337771501</v>
      </c>
      <c r="I1854">
        <v>17.3347165408546</v>
      </c>
      <c r="J1854">
        <v>15.7648318720725</v>
      </c>
    </row>
    <row r="1855" spans="1:10" x14ac:dyDescent="0.25">
      <c r="A1855" t="s">
        <v>3704</v>
      </c>
      <c r="B1855">
        <v>-0.39417833949702702</v>
      </c>
      <c r="C1855">
        <v>2.0953508701867E-4</v>
      </c>
      <c r="D1855" t="s">
        <v>3705</v>
      </c>
      <c r="E1855">
        <v>19.541387194064299</v>
      </c>
      <c r="F1855">
        <v>18.989104215348402</v>
      </c>
      <c r="G1855">
        <v>19.656770800065701</v>
      </c>
      <c r="H1855">
        <v>13.9388346766323</v>
      </c>
      <c r="I1855">
        <v>15.9279725283769</v>
      </c>
      <c r="J1855">
        <v>13.4043222869494</v>
      </c>
    </row>
    <row r="1856" spans="1:10" x14ac:dyDescent="0.25">
      <c r="A1856" t="s">
        <v>3706</v>
      </c>
      <c r="B1856">
        <v>3.02572677286292</v>
      </c>
      <c r="C1856">
        <v>2.1019586036752201E-4</v>
      </c>
      <c r="D1856" t="s">
        <v>3707</v>
      </c>
      <c r="E1856">
        <v>6.3652727016496102E-2</v>
      </c>
      <c r="F1856">
        <v>4.0836783258813701E-2</v>
      </c>
      <c r="G1856">
        <v>4.2272625376485302E-2</v>
      </c>
      <c r="H1856">
        <v>0.327010784202518</v>
      </c>
      <c r="I1856">
        <v>0.45378839112184799</v>
      </c>
      <c r="J1856">
        <v>0.46367152564919201</v>
      </c>
    </row>
    <row r="1857" spans="1:10" x14ac:dyDescent="0.25">
      <c r="A1857" t="s">
        <v>3708</v>
      </c>
      <c r="B1857">
        <v>0.27561646620070301</v>
      </c>
      <c r="C1857">
        <v>2.1019586036752201E-4</v>
      </c>
      <c r="D1857" t="s">
        <v>3709</v>
      </c>
      <c r="E1857">
        <v>112.156105003066</v>
      </c>
      <c r="F1857">
        <v>103.317061644799</v>
      </c>
      <c r="G1857">
        <v>103.990658426154</v>
      </c>
      <c r="H1857">
        <v>123.078683904223</v>
      </c>
      <c r="I1857">
        <v>128.19522049192199</v>
      </c>
      <c r="J1857">
        <v>125.992199105949</v>
      </c>
    </row>
    <row r="1858" spans="1:10" x14ac:dyDescent="0.25">
      <c r="A1858" t="s">
        <v>3710</v>
      </c>
      <c r="B1858">
        <v>0.32603555296106101</v>
      </c>
      <c r="C1858">
        <v>2.1339627060480701E-4</v>
      </c>
      <c r="D1858" t="s">
        <v>3711</v>
      </c>
      <c r="E1858">
        <v>79.756866951669593</v>
      </c>
      <c r="F1858">
        <v>77.794072108040098</v>
      </c>
      <c r="G1858">
        <v>74.315275411861094</v>
      </c>
      <c r="H1858">
        <v>101.087208666603</v>
      </c>
      <c r="I1858">
        <v>88.307220912311607</v>
      </c>
      <c r="J1858">
        <v>94.083167749908696</v>
      </c>
    </row>
    <row r="1859" spans="1:10" x14ac:dyDescent="0.25">
      <c r="A1859" t="s">
        <v>3712</v>
      </c>
      <c r="B1859">
        <v>-0.380167363846101</v>
      </c>
      <c r="C1859">
        <v>2.1341899006454399E-4</v>
      </c>
      <c r="D1859" t="s">
        <v>3713</v>
      </c>
      <c r="E1859">
        <v>485.415696227799</v>
      </c>
      <c r="F1859">
        <v>555.992804068748</v>
      </c>
      <c r="G1859">
        <v>535.50961826931598</v>
      </c>
      <c r="H1859">
        <v>427.56660034479199</v>
      </c>
      <c r="I1859">
        <v>409.81629602214099</v>
      </c>
      <c r="J1859">
        <v>345.73035030678801</v>
      </c>
    </row>
    <row r="1860" spans="1:10" x14ac:dyDescent="0.25">
      <c r="A1860" t="s">
        <v>3714</v>
      </c>
      <c r="B1860">
        <v>0.43070769047380297</v>
      </c>
      <c r="C1860">
        <v>2.14990156107181E-4</v>
      </c>
      <c r="D1860" t="s">
        <v>3715</v>
      </c>
      <c r="E1860">
        <v>10.0571308686064</v>
      </c>
      <c r="F1860">
        <v>10.2500325979622</v>
      </c>
      <c r="G1860">
        <v>11.6249719785335</v>
      </c>
      <c r="H1860">
        <v>14.7154852891133</v>
      </c>
      <c r="I1860">
        <v>14.112818963889501</v>
      </c>
      <c r="J1860">
        <v>13.3621703300722</v>
      </c>
    </row>
    <row r="1861" spans="1:10" x14ac:dyDescent="0.25">
      <c r="A1861" t="s">
        <v>3716</v>
      </c>
      <c r="B1861">
        <v>-1.2180557755825501</v>
      </c>
      <c r="C1861">
        <v>2.16561761530886E-4</v>
      </c>
      <c r="D1861" t="s">
        <v>3717</v>
      </c>
      <c r="E1861">
        <v>1.5913181754123999</v>
      </c>
      <c r="F1861">
        <v>1.5109609805761099</v>
      </c>
      <c r="G1861">
        <v>1.52181451355347</v>
      </c>
      <c r="H1861">
        <v>0.327010784202518</v>
      </c>
      <c r="I1861">
        <v>0.77144026490714102</v>
      </c>
      <c r="J1861">
        <v>0.84303913754398496</v>
      </c>
    </row>
    <row r="1862" spans="1:10" x14ac:dyDescent="0.25">
      <c r="A1862" t="s">
        <v>3718</v>
      </c>
      <c r="B1862">
        <v>0.78978302832812297</v>
      </c>
      <c r="C1862">
        <v>2.16873661999715E-4</v>
      </c>
      <c r="D1862" t="s">
        <v>3719</v>
      </c>
      <c r="E1862">
        <v>2.67341453469284</v>
      </c>
      <c r="F1862">
        <v>1.96016559642306</v>
      </c>
      <c r="G1862">
        <v>2.2827217703302098</v>
      </c>
      <c r="H1862">
        <v>4.4146455867339904</v>
      </c>
      <c r="I1862">
        <v>3.2218975769651199</v>
      </c>
      <c r="J1862">
        <v>3.7936761189479302</v>
      </c>
    </row>
    <row r="1863" spans="1:10" x14ac:dyDescent="0.25">
      <c r="A1863" t="s">
        <v>3720</v>
      </c>
      <c r="B1863">
        <v>-0.62601644564616998</v>
      </c>
      <c r="C1863">
        <v>2.1976348738884599E-4</v>
      </c>
      <c r="D1863" t="s">
        <v>3721</v>
      </c>
      <c r="E1863">
        <v>6.1743145206001202</v>
      </c>
      <c r="F1863">
        <v>5.1045979073517103</v>
      </c>
      <c r="G1863">
        <v>5.4531686735665996</v>
      </c>
      <c r="H1863">
        <v>3.8015003663542699</v>
      </c>
      <c r="I1863">
        <v>3.6756859680869698</v>
      </c>
      <c r="J1863">
        <v>2.9927889382811501</v>
      </c>
    </row>
    <row r="1864" spans="1:10" x14ac:dyDescent="0.25">
      <c r="A1864" t="s">
        <v>3722</v>
      </c>
      <c r="B1864">
        <v>-0.49208071879439902</v>
      </c>
      <c r="C1864">
        <v>2.3132279473045799E-4</v>
      </c>
      <c r="D1864" t="s">
        <v>3723</v>
      </c>
      <c r="E1864">
        <v>10.5663526847384</v>
      </c>
      <c r="F1864">
        <v>9.9641751151505407</v>
      </c>
      <c r="G1864">
        <v>8.6658882021794792</v>
      </c>
      <c r="H1864">
        <v>6.7445974241769298</v>
      </c>
      <c r="I1864">
        <v>6.8068258668277197</v>
      </c>
      <c r="J1864">
        <v>6.5757052728430798</v>
      </c>
    </row>
    <row r="1865" spans="1:10" x14ac:dyDescent="0.25">
      <c r="A1865" t="s">
        <v>3724</v>
      </c>
      <c r="B1865">
        <v>-0.57849536395631895</v>
      </c>
      <c r="C1865">
        <v>2.31937427753151E-4</v>
      </c>
      <c r="D1865" t="s">
        <v>3725</v>
      </c>
      <c r="E1865">
        <v>7.89293815004552</v>
      </c>
      <c r="F1865">
        <v>7.0239267205159504</v>
      </c>
      <c r="G1865">
        <v>7.2708915647554697</v>
      </c>
      <c r="H1865">
        <v>4.9051617630377704</v>
      </c>
      <c r="I1865">
        <v>3.9025801636478898</v>
      </c>
      <c r="J1865">
        <v>5.5640583077903001</v>
      </c>
    </row>
    <row r="1866" spans="1:10" x14ac:dyDescent="0.25">
      <c r="A1866" t="s">
        <v>3726</v>
      </c>
      <c r="B1866">
        <v>-0.66560416346623397</v>
      </c>
      <c r="C1866">
        <v>2.36607005680051E-4</v>
      </c>
      <c r="D1866" t="s">
        <v>3727</v>
      </c>
      <c r="E1866">
        <v>5.0285654343031903</v>
      </c>
      <c r="F1866">
        <v>6.5338853214101897</v>
      </c>
      <c r="G1866">
        <v>6.2986211810963102</v>
      </c>
      <c r="H1866">
        <v>3.5562422782023799</v>
      </c>
      <c r="I1866">
        <v>4.4925050721062902</v>
      </c>
      <c r="J1866">
        <v>3.11924480891274</v>
      </c>
    </row>
    <row r="1867" spans="1:10" x14ac:dyDescent="0.25">
      <c r="A1867" t="s">
        <v>3728</v>
      </c>
      <c r="B1867">
        <v>0.28777421160192701</v>
      </c>
      <c r="C1867">
        <v>2.3662588451838599E-4</v>
      </c>
      <c r="D1867" t="s">
        <v>3729</v>
      </c>
      <c r="E1867">
        <v>140.927137614522</v>
      </c>
      <c r="F1867">
        <v>149.870994559846</v>
      </c>
      <c r="G1867">
        <v>141.82465813810799</v>
      </c>
      <c r="H1867">
        <v>180.387323835714</v>
      </c>
      <c r="I1867">
        <v>163.04616893008</v>
      </c>
      <c r="J1867">
        <v>172.31719971399099</v>
      </c>
    </row>
    <row r="1868" spans="1:10" x14ac:dyDescent="0.25">
      <c r="A1868" t="s">
        <v>3730</v>
      </c>
      <c r="B1868">
        <v>0.256773960389719</v>
      </c>
      <c r="C1868">
        <v>2.3744936562669299E-4</v>
      </c>
      <c r="D1868" t="s">
        <v>3731</v>
      </c>
      <c r="E1868">
        <v>166.45188114813701</v>
      </c>
      <c r="F1868">
        <v>169.79934479014699</v>
      </c>
      <c r="G1868">
        <v>171.11958752401199</v>
      </c>
      <c r="H1868">
        <v>186.80491047568799</v>
      </c>
      <c r="I1868">
        <v>202.843410831466</v>
      </c>
      <c r="J1868">
        <v>202.750912579328</v>
      </c>
    </row>
    <row r="1869" spans="1:10" x14ac:dyDescent="0.25">
      <c r="A1869" t="s">
        <v>3732</v>
      </c>
      <c r="B1869">
        <v>-0.32134811876715302</v>
      </c>
      <c r="C1869">
        <v>2.3819084641487999E-4</v>
      </c>
      <c r="D1869" t="s">
        <v>3733</v>
      </c>
      <c r="E1869">
        <v>46.084574359943197</v>
      </c>
      <c r="F1869">
        <v>49.289997393388099</v>
      </c>
      <c r="G1869">
        <v>48.4867013068286</v>
      </c>
      <c r="H1869">
        <v>36.339073394504801</v>
      </c>
      <c r="I1869">
        <v>36.0307982550747</v>
      </c>
      <c r="J1869">
        <v>40.212966860848098</v>
      </c>
    </row>
    <row r="1870" spans="1:10" x14ac:dyDescent="0.25">
      <c r="A1870" t="s">
        <v>3734</v>
      </c>
      <c r="B1870">
        <v>0.28948991092213</v>
      </c>
      <c r="C1870">
        <v>2.3831362161764799E-4</v>
      </c>
      <c r="D1870" t="s">
        <v>3735</v>
      </c>
      <c r="E1870">
        <v>70.463568807261197</v>
      </c>
      <c r="F1870">
        <v>78.569970989957497</v>
      </c>
      <c r="G1870">
        <v>77.823903318109402</v>
      </c>
      <c r="H1870">
        <v>89.478325827413897</v>
      </c>
      <c r="I1870">
        <v>89.214797694555301</v>
      </c>
      <c r="J1870">
        <v>92.607849259206802</v>
      </c>
    </row>
    <row r="1871" spans="1:10" x14ac:dyDescent="0.25">
      <c r="A1871" t="s">
        <v>3736</v>
      </c>
      <c r="B1871">
        <v>-0.31732848813964898</v>
      </c>
      <c r="C1871">
        <v>2.4121755715667901E-4</v>
      </c>
      <c r="D1871" t="s">
        <v>3737</v>
      </c>
      <c r="E1871">
        <v>149.71121394279899</v>
      </c>
      <c r="F1871">
        <v>162.81625485289001</v>
      </c>
      <c r="G1871">
        <v>166.300508231093</v>
      </c>
      <c r="H1871">
        <v>114.208516382729</v>
      </c>
      <c r="I1871">
        <v>129.28431263061401</v>
      </c>
      <c r="J1871">
        <v>132.272840680651</v>
      </c>
    </row>
    <row r="1872" spans="1:10" x14ac:dyDescent="0.25">
      <c r="A1872" t="s">
        <v>3738</v>
      </c>
      <c r="B1872">
        <v>-0.30026805366884102</v>
      </c>
      <c r="C1872">
        <v>2.4188683786368801E-4</v>
      </c>
      <c r="D1872" t="s">
        <v>3739</v>
      </c>
      <c r="E1872">
        <v>361.29287854563199</v>
      </c>
      <c r="F1872">
        <v>334.28990775664897</v>
      </c>
      <c r="G1872">
        <v>314.846513804062</v>
      </c>
      <c r="H1872">
        <v>257.43923986343202</v>
      </c>
      <c r="I1872">
        <v>281.21266597820897</v>
      </c>
      <c r="J1872">
        <v>262.69099525870598</v>
      </c>
    </row>
    <row r="1873" spans="1:10" x14ac:dyDescent="0.25">
      <c r="A1873" t="s">
        <v>3740</v>
      </c>
      <c r="B1873">
        <v>-0.26409616173037498</v>
      </c>
      <c r="C1873">
        <v>2.43033313728041E-4</v>
      </c>
      <c r="D1873" t="s">
        <v>3741</v>
      </c>
      <c r="E1873">
        <v>104.00855594495501</v>
      </c>
      <c r="F1873">
        <v>106.584004305504</v>
      </c>
      <c r="G1873">
        <v>110.204734356497</v>
      </c>
      <c r="H1873">
        <v>84.409658672274901</v>
      </c>
      <c r="I1873">
        <v>87.6265383256288</v>
      </c>
      <c r="J1873">
        <v>89.067084881522007</v>
      </c>
    </row>
    <row r="1874" spans="1:10" x14ac:dyDescent="0.25">
      <c r="A1874" t="s">
        <v>3742</v>
      </c>
      <c r="B1874">
        <v>-0.49931962960534998</v>
      </c>
      <c r="C1874">
        <v>2.4315746637463699E-4</v>
      </c>
      <c r="D1874" t="s">
        <v>3743</v>
      </c>
      <c r="E1874">
        <v>11.075574500870299</v>
      </c>
      <c r="F1874">
        <v>10.4133797309975</v>
      </c>
      <c r="G1874">
        <v>12.385879235310201</v>
      </c>
      <c r="H1874">
        <v>6.9898555123288197</v>
      </c>
      <c r="I1874">
        <v>7.6690238099592296</v>
      </c>
      <c r="J1874">
        <v>8.7676070304574392</v>
      </c>
    </row>
    <row r="1875" spans="1:10" x14ac:dyDescent="0.25">
      <c r="A1875" t="s">
        <v>3744</v>
      </c>
      <c r="B1875">
        <v>0.28457857105856099</v>
      </c>
      <c r="C1875">
        <v>2.44514647666733E-4</v>
      </c>
      <c r="D1875" t="s">
        <v>3745</v>
      </c>
      <c r="E1875">
        <v>79.374950589570702</v>
      </c>
      <c r="F1875">
        <v>86.124775892838102</v>
      </c>
      <c r="G1875">
        <v>87.927060783089402</v>
      </c>
      <c r="H1875">
        <v>98.593751437059097</v>
      </c>
      <c r="I1875">
        <v>99.2435211383481</v>
      </c>
      <c r="J1875">
        <v>104.115333486682</v>
      </c>
    </row>
    <row r="1876" spans="1:10" x14ac:dyDescent="0.25">
      <c r="A1876" t="s">
        <v>3746</v>
      </c>
      <c r="B1876">
        <v>-0.26355471042441903</v>
      </c>
      <c r="C1876">
        <v>2.45656301941047E-4</v>
      </c>
      <c r="D1876" t="s">
        <v>3747</v>
      </c>
      <c r="E1876">
        <v>165.75170115095599</v>
      </c>
      <c r="F1876">
        <v>159.71265932521999</v>
      </c>
      <c r="G1876">
        <v>170.65458864487101</v>
      </c>
      <c r="H1876">
        <v>129.618899588273</v>
      </c>
      <c r="I1876">
        <v>139.35841491351999</v>
      </c>
      <c r="J1876">
        <v>134.75980613640601</v>
      </c>
    </row>
    <row r="1877" spans="1:10" x14ac:dyDescent="0.25">
      <c r="A1877" t="s">
        <v>3748</v>
      </c>
      <c r="B1877">
        <v>-0.26604767765648502</v>
      </c>
      <c r="C1877">
        <v>2.45656301941047E-4</v>
      </c>
      <c r="D1877" t="s">
        <v>3749</v>
      </c>
      <c r="E1877">
        <v>84.976390567022307</v>
      </c>
      <c r="F1877">
        <v>85.512224143955905</v>
      </c>
      <c r="G1877">
        <v>84.249342375335203</v>
      </c>
      <c r="H1877">
        <v>70.389071299591905</v>
      </c>
      <c r="I1877">
        <v>67.886743311828496</v>
      </c>
      <c r="J1877">
        <v>68.539081882326002</v>
      </c>
    </row>
    <row r="1878" spans="1:10" x14ac:dyDescent="0.25">
      <c r="A1878" t="s">
        <v>3750</v>
      </c>
      <c r="B1878">
        <v>0.47917267839894301</v>
      </c>
      <c r="C1878">
        <v>2.45656301941047E-4</v>
      </c>
      <c r="D1878" t="s">
        <v>3751</v>
      </c>
      <c r="E1878">
        <v>7.2564108798805602</v>
      </c>
      <c r="F1878">
        <v>7.6773152526569701</v>
      </c>
      <c r="G1878">
        <v>6.9749831871200696</v>
      </c>
      <c r="H1878">
        <v>9.6059417859489606</v>
      </c>
      <c r="I1878">
        <v>9.3934196962222494</v>
      </c>
      <c r="J1878">
        <v>10.833052917440201</v>
      </c>
    </row>
    <row r="1879" spans="1:10" x14ac:dyDescent="0.25">
      <c r="A1879" t="s">
        <v>3752</v>
      </c>
      <c r="B1879">
        <v>-0.28129598680944801</v>
      </c>
      <c r="C1879">
        <v>2.4575538800999702E-4</v>
      </c>
      <c r="D1879" t="s">
        <v>3753</v>
      </c>
      <c r="E1879">
        <v>63.843685197545597</v>
      </c>
      <c r="F1879">
        <v>65.093832514549007</v>
      </c>
      <c r="G1879">
        <v>67.044383847105706</v>
      </c>
      <c r="H1879">
        <v>50.441413463238398</v>
      </c>
      <c r="I1879">
        <v>53.864682026163401</v>
      </c>
      <c r="J1879">
        <v>53.364377406534302</v>
      </c>
    </row>
    <row r="1880" spans="1:10" x14ac:dyDescent="0.25">
      <c r="A1880" t="s">
        <v>3754</v>
      </c>
      <c r="B1880">
        <v>-0.38921270111360201</v>
      </c>
      <c r="C1880">
        <v>2.4660116771090798E-4</v>
      </c>
      <c r="D1880" t="s">
        <v>3755</v>
      </c>
      <c r="E1880">
        <v>33.544987137693496</v>
      </c>
      <c r="F1880">
        <v>30.913444926922001</v>
      </c>
      <c r="G1880">
        <v>33.353101422046898</v>
      </c>
      <c r="H1880">
        <v>22.154980629720601</v>
      </c>
      <c r="I1880">
        <v>27.3634399846474</v>
      </c>
      <c r="J1880">
        <v>23.436488023722799</v>
      </c>
    </row>
    <row r="1881" spans="1:10" x14ac:dyDescent="0.25">
      <c r="A1881" t="s">
        <v>3756</v>
      </c>
      <c r="B1881">
        <v>-0.28117850247755999</v>
      </c>
      <c r="C1881">
        <v>2.4716362896476499E-4</v>
      </c>
      <c r="D1881" t="s">
        <v>3757</v>
      </c>
      <c r="E1881">
        <v>252.76497898250599</v>
      </c>
      <c r="F1881">
        <v>261.06955537359602</v>
      </c>
      <c r="G1881">
        <v>272.95434205596598</v>
      </c>
      <c r="H1881">
        <v>207.16133179229499</v>
      </c>
      <c r="I1881">
        <v>224.57987476620301</v>
      </c>
      <c r="J1881">
        <v>200.980530390486</v>
      </c>
    </row>
    <row r="1882" spans="1:10" x14ac:dyDescent="0.25">
      <c r="A1882" t="s">
        <v>3758</v>
      </c>
      <c r="B1882">
        <v>0.28380812389281701</v>
      </c>
      <c r="C1882">
        <v>2.5064830073544898E-4</v>
      </c>
      <c r="D1882" t="s">
        <v>3759</v>
      </c>
      <c r="E1882">
        <v>152.89385029362401</v>
      </c>
      <c r="F1882">
        <v>156.81324771384499</v>
      </c>
      <c r="G1882">
        <v>156.281896016866</v>
      </c>
      <c r="H1882">
        <v>196.45172860966301</v>
      </c>
      <c r="I1882">
        <v>178.384216549998</v>
      </c>
      <c r="J1882">
        <v>179.10366477122</v>
      </c>
    </row>
    <row r="1883" spans="1:10" x14ac:dyDescent="0.25">
      <c r="A1883" t="s">
        <v>3760</v>
      </c>
      <c r="B1883">
        <v>-0.50684369221006298</v>
      </c>
      <c r="C1883">
        <v>2.52725703000022E-4</v>
      </c>
      <c r="D1883" t="s">
        <v>3761</v>
      </c>
      <c r="E1883">
        <v>28.7073798844397</v>
      </c>
      <c r="F1883">
        <v>21.316800861100699</v>
      </c>
      <c r="G1883">
        <v>24.898576346749799</v>
      </c>
      <c r="H1883">
        <v>18.067345827189101</v>
      </c>
      <c r="I1883">
        <v>17.924641449313</v>
      </c>
      <c r="J1883">
        <v>15.2590083895461</v>
      </c>
    </row>
    <row r="1884" spans="1:10" x14ac:dyDescent="0.25">
      <c r="A1884" t="s">
        <v>3762</v>
      </c>
      <c r="B1884">
        <v>0.316630524478487</v>
      </c>
      <c r="C1884">
        <v>2.5951015556178601E-4</v>
      </c>
      <c r="D1884" t="s">
        <v>3763</v>
      </c>
      <c r="E1884">
        <v>60.342785211638301</v>
      </c>
      <c r="F1884">
        <v>57.294006912115599</v>
      </c>
      <c r="G1884">
        <v>56.898953756749201</v>
      </c>
      <c r="H1884">
        <v>73.291292009389295</v>
      </c>
      <c r="I1884">
        <v>73.105309809729704</v>
      </c>
      <c r="J1884">
        <v>65.630596857799205</v>
      </c>
    </row>
    <row r="1885" spans="1:10" x14ac:dyDescent="0.25">
      <c r="A1885" t="s">
        <v>3764</v>
      </c>
      <c r="B1885">
        <v>0.26266027511954099</v>
      </c>
      <c r="C1885">
        <v>2.5985104728558898E-4</v>
      </c>
      <c r="D1885" t="s">
        <v>3765</v>
      </c>
      <c r="E1885">
        <v>114.002034086545</v>
      </c>
      <c r="F1885">
        <v>108.054128502821</v>
      </c>
      <c r="G1885">
        <v>108.048830462296</v>
      </c>
      <c r="H1885">
        <v>125.98090461402001</v>
      </c>
      <c r="I1885">
        <v>128.14984165281001</v>
      </c>
      <c r="J1885">
        <v>132.31499263752801</v>
      </c>
    </row>
    <row r="1886" spans="1:10" x14ac:dyDescent="0.25">
      <c r="A1886" t="s">
        <v>3766</v>
      </c>
      <c r="B1886">
        <v>-0.495536577234303</v>
      </c>
      <c r="C1886">
        <v>2.6180672027141701E-4</v>
      </c>
      <c r="D1886" t="s">
        <v>3767</v>
      </c>
      <c r="E1886">
        <v>8.7204236012599701</v>
      </c>
      <c r="F1886">
        <v>8.9840923169390106</v>
      </c>
      <c r="G1886">
        <v>9.2154323320737905</v>
      </c>
      <c r="H1886">
        <v>5.6409360274934297</v>
      </c>
      <c r="I1886">
        <v>6.7614470277155299</v>
      </c>
      <c r="J1886">
        <v>6.3227935315798902</v>
      </c>
    </row>
    <row r="1887" spans="1:10" x14ac:dyDescent="0.25">
      <c r="A1887" t="s">
        <v>3768</v>
      </c>
      <c r="B1887">
        <v>-0.31981105997310799</v>
      </c>
      <c r="C1887">
        <v>2.62380618539972E-4</v>
      </c>
      <c r="D1887" t="s">
        <v>3769</v>
      </c>
      <c r="E1887">
        <v>43.029243463151403</v>
      </c>
      <c r="F1887">
        <v>43.613684520413003</v>
      </c>
      <c r="G1887">
        <v>44.893528149827397</v>
      </c>
      <c r="H1887">
        <v>34.785772169542803</v>
      </c>
      <c r="I1887">
        <v>32.128218091426803</v>
      </c>
      <c r="J1887">
        <v>35.9977711731282</v>
      </c>
    </row>
    <row r="1888" spans="1:10" x14ac:dyDescent="0.25">
      <c r="A1888" t="s">
        <v>3770</v>
      </c>
      <c r="B1888">
        <v>0.26490108777218502</v>
      </c>
      <c r="C1888">
        <v>2.6327684523782001E-4</v>
      </c>
      <c r="D1888" t="s">
        <v>3771</v>
      </c>
      <c r="E1888">
        <v>95.415437797727705</v>
      </c>
      <c r="F1888">
        <v>98.253300520705693</v>
      </c>
      <c r="G1888">
        <v>92.7461400760087</v>
      </c>
      <c r="H1888">
        <v>111.79681184923599</v>
      </c>
      <c r="I1888">
        <v>109.22686574302899</v>
      </c>
      <c r="J1888">
        <v>115.032690317877</v>
      </c>
    </row>
    <row r="1889" spans="1:10" x14ac:dyDescent="0.25">
      <c r="A1889" t="s">
        <v>3772</v>
      </c>
      <c r="B1889">
        <v>-0.35912770976717701</v>
      </c>
      <c r="C1889">
        <v>2.6327684523782001E-4</v>
      </c>
      <c r="D1889" t="s">
        <v>3773</v>
      </c>
      <c r="E1889">
        <v>28.007199887258299</v>
      </c>
      <c r="F1889">
        <v>29.606667862639899</v>
      </c>
      <c r="G1889">
        <v>29.548565138163202</v>
      </c>
      <c r="H1889">
        <v>21.705340801442102</v>
      </c>
      <c r="I1889">
        <v>24.232300085906701</v>
      </c>
      <c r="J1889">
        <v>20.612306912950402</v>
      </c>
    </row>
    <row r="1890" spans="1:10" x14ac:dyDescent="0.25">
      <c r="A1890" t="s">
        <v>3774</v>
      </c>
      <c r="B1890">
        <v>0.67052515819828395</v>
      </c>
      <c r="C1890">
        <v>2.6346809771632401E-4</v>
      </c>
      <c r="D1890" t="s">
        <v>3775</v>
      </c>
      <c r="E1890">
        <v>2.3551508996103601</v>
      </c>
      <c r="F1890">
        <v>3.8794944095872999</v>
      </c>
      <c r="G1890">
        <v>3.21271952861288</v>
      </c>
      <c r="H1890">
        <v>5.5183069834174896</v>
      </c>
      <c r="I1890">
        <v>4.5378839112184801</v>
      </c>
      <c r="J1890">
        <v>4.9739309115095098</v>
      </c>
    </row>
    <row r="1891" spans="1:10" x14ac:dyDescent="0.25">
      <c r="A1891" t="s">
        <v>3776</v>
      </c>
      <c r="B1891">
        <v>-0.38964578771767699</v>
      </c>
      <c r="C1891">
        <v>2.6553580020985499E-4</v>
      </c>
      <c r="D1891" t="s">
        <v>3777</v>
      </c>
      <c r="E1891">
        <v>109.673648649423</v>
      </c>
      <c r="F1891">
        <v>95.884767091694499</v>
      </c>
      <c r="G1891">
        <v>96.466131109139397</v>
      </c>
      <c r="H1891">
        <v>74.803716886325901</v>
      </c>
      <c r="I1891">
        <v>83.315548609971302</v>
      </c>
      <c r="J1891">
        <v>66.8951555641152</v>
      </c>
    </row>
    <row r="1892" spans="1:10" x14ac:dyDescent="0.25">
      <c r="A1892" t="s">
        <v>3778</v>
      </c>
      <c r="B1892">
        <v>-0.38857129467972201</v>
      </c>
      <c r="C1892">
        <v>2.68371804168185E-4</v>
      </c>
      <c r="D1892" t="s">
        <v>3779</v>
      </c>
      <c r="E1892">
        <v>19.4140817400313</v>
      </c>
      <c r="F1892">
        <v>21.1534537280655</v>
      </c>
      <c r="G1892">
        <v>19.487680298559699</v>
      </c>
      <c r="H1892">
        <v>14.3067218088602</v>
      </c>
      <c r="I1892">
        <v>14.248955481226</v>
      </c>
      <c r="J1892">
        <v>16.312807311476099</v>
      </c>
    </row>
    <row r="1893" spans="1:10" x14ac:dyDescent="0.25">
      <c r="A1893" t="s">
        <v>3780</v>
      </c>
      <c r="B1893">
        <v>0.55098957343671795</v>
      </c>
      <c r="C1893">
        <v>2.7002418235854602E-4</v>
      </c>
      <c r="D1893" t="s">
        <v>3781</v>
      </c>
      <c r="E1893">
        <v>4.9649127072867003</v>
      </c>
      <c r="F1893">
        <v>6.0030071390456099</v>
      </c>
      <c r="G1893">
        <v>6.0449854288373999</v>
      </c>
      <c r="H1893">
        <v>9.1154256096451807</v>
      </c>
      <c r="I1893">
        <v>7.1698565797251996</v>
      </c>
      <c r="J1893">
        <v>8.2617835479310493</v>
      </c>
    </row>
    <row r="1894" spans="1:10" x14ac:dyDescent="0.25">
      <c r="A1894" t="s">
        <v>3782</v>
      </c>
      <c r="B1894">
        <v>0.81755002632415097</v>
      </c>
      <c r="C1894">
        <v>2.7150207714221299E-4</v>
      </c>
      <c r="D1894" t="s">
        <v>3783</v>
      </c>
      <c r="E1894">
        <v>1.33670726734642</v>
      </c>
      <c r="F1894">
        <v>1.7968184633877999</v>
      </c>
      <c r="G1894">
        <v>1.8599955165653499</v>
      </c>
      <c r="H1894">
        <v>3.2701078420251801</v>
      </c>
      <c r="I1894">
        <v>2.9042457031798299</v>
      </c>
      <c r="J1894">
        <v>2.6134213263863502</v>
      </c>
    </row>
    <row r="1895" spans="1:10" x14ac:dyDescent="0.25">
      <c r="A1895" t="s">
        <v>3784</v>
      </c>
      <c r="B1895">
        <v>0.289964680213319</v>
      </c>
      <c r="C1895">
        <v>2.7150207714221299E-4</v>
      </c>
      <c r="D1895" t="s">
        <v>3785</v>
      </c>
      <c r="E1895">
        <v>58.8151197632424</v>
      </c>
      <c r="F1895">
        <v>63.623708317231703</v>
      </c>
      <c r="G1895">
        <v>63.620301191610402</v>
      </c>
      <c r="H1895">
        <v>75.253356714604394</v>
      </c>
      <c r="I1895">
        <v>71.517050440803203</v>
      </c>
      <c r="J1895">
        <v>75.704914551449903</v>
      </c>
    </row>
    <row r="1896" spans="1:10" x14ac:dyDescent="0.25">
      <c r="A1896" t="s">
        <v>3786</v>
      </c>
      <c r="B1896">
        <v>0.39676523875981501</v>
      </c>
      <c r="C1896">
        <v>2.7274775399484599E-4</v>
      </c>
      <c r="D1896" t="s">
        <v>3787</v>
      </c>
      <c r="E1896">
        <v>19.605039921080799</v>
      </c>
      <c r="F1896">
        <v>17.1922857519606</v>
      </c>
      <c r="G1896">
        <v>16.570869147582201</v>
      </c>
      <c r="H1896">
        <v>22.9725075902269</v>
      </c>
      <c r="I1896">
        <v>21.4641909000634</v>
      </c>
      <c r="J1896">
        <v>23.689399764986</v>
      </c>
    </row>
    <row r="1897" spans="1:10" x14ac:dyDescent="0.25">
      <c r="A1897" t="s">
        <v>3788</v>
      </c>
      <c r="B1897">
        <v>-0.43275670703476099</v>
      </c>
      <c r="C1897">
        <v>2.7296121792689599E-4</v>
      </c>
      <c r="D1897" t="s">
        <v>3789</v>
      </c>
      <c r="E1897">
        <v>11.7121017710353</v>
      </c>
      <c r="F1897">
        <v>11.5976464455031</v>
      </c>
      <c r="G1897">
        <v>11.8363351054159</v>
      </c>
      <c r="H1897">
        <v>8.7475384774173506</v>
      </c>
      <c r="I1897">
        <v>8.3043275575298203</v>
      </c>
      <c r="J1897">
        <v>8.3460874616854497</v>
      </c>
    </row>
    <row r="1898" spans="1:10" x14ac:dyDescent="0.25">
      <c r="A1898" t="s">
        <v>3790</v>
      </c>
      <c r="B1898">
        <v>-0.34966593484415598</v>
      </c>
      <c r="C1898">
        <v>2.7490228189663699E-4</v>
      </c>
      <c r="D1898" t="s">
        <v>3791</v>
      </c>
      <c r="E1898">
        <v>25.142827171516</v>
      </c>
      <c r="F1898">
        <v>25.604663103276199</v>
      </c>
      <c r="G1898">
        <v>24.983121597502802</v>
      </c>
      <c r="H1898">
        <v>17.903840435087801</v>
      </c>
      <c r="I1898">
        <v>19.6944161746882</v>
      </c>
      <c r="J1898">
        <v>20.485851042318799</v>
      </c>
    </row>
    <row r="1899" spans="1:10" x14ac:dyDescent="0.25">
      <c r="A1899" t="s">
        <v>3792</v>
      </c>
      <c r="B1899">
        <v>-0.783550301613677</v>
      </c>
      <c r="C1899">
        <v>2.7824985051703001E-4</v>
      </c>
      <c r="D1899" t="s">
        <v>3793</v>
      </c>
      <c r="E1899">
        <v>3.0553308967918098</v>
      </c>
      <c r="F1899">
        <v>3.1852690941874702</v>
      </c>
      <c r="G1899">
        <v>3.5086279062482801</v>
      </c>
      <c r="H1899">
        <v>1.7168066170632199</v>
      </c>
      <c r="I1899">
        <v>1.9966689209361299</v>
      </c>
      <c r="J1899">
        <v>1.85468610259677</v>
      </c>
    </row>
    <row r="1900" spans="1:10" x14ac:dyDescent="0.25">
      <c r="A1900" t="s">
        <v>3794</v>
      </c>
      <c r="B1900">
        <v>0.33456321179590198</v>
      </c>
      <c r="C1900">
        <v>2.8055934456978101E-4</v>
      </c>
      <c r="D1900" t="s">
        <v>3795</v>
      </c>
      <c r="E1900">
        <v>73.773510612118997</v>
      </c>
      <c r="F1900">
        <v>69.055000490653896</v>
      </c>
      <c r="G1900">
        <v>78.880718952521505</v>
      </c>
      <c r="H1900">
        <v>83.592131711768602</v>
      </c>
      <c r="I1900">
        <v>96.339275435168304</v>
      </c>
      <c r="J1900">
        <v>93.282280569241905</v>
      </c>
    </row>
    <row r="1901" spans="1:10" x14ac:dyDescent="0.25">
      <c r="A1901" t="s">
        <v>3796</v>
      </c>
      <c r="B1901">
        <v>0.49374737654825002</v>
      </c>
      <c r="C1901">
        <v>2.8079541608198199E-4</v>
      </c>
      <c r="D1901" t="s">
        <v>3797</v>
      </c>
      <c r="E1901">
        <v>7.06545269883107</v>
      </c>
      <c r="F1901">
        <v>6.0846807055632404</v>
      </c>
      <c r="G1901">
        <v>7.2286189393789799</v>
      </c>
      <c r="H1901">
        <v>8.9519202175439201</v>
      </c>
      <c r="I1901">
        <v>9.0757678224369602</v>
      </c>
      <c r="J1901">
        <v>9.8635579092646299</v>
      </c>
    </row>
    <row r="1902" spans="1:10" x14ac:dyDescent="0.25">
      <c r="A1902" t="s">
        <v>3798</v>
      </c>
      <c r="B1902">
        <v>0.391632327902672</v>
      </c>
      <c r="C1902">
        <v>2.8396598934397801E-4</v>
      </c>
      <c r="D1902" t="s">
        <v>3799</v>
      </c>
      <c r="E1902">
        <v>53.8502070559557</v>
      </c>
      <c r="F1902">
        <v>42.8786224217544</v>
      </c>
      <c r="G1902">
        <v>50.769423077158798</v>
      </c>
      <c r="H1902">
        <v>63.440092135288502</v>
      </c>
      <c r="I1902">
        <v>65.254770643321706</v>
      </c>
      <c r="J1902">
        <v>59.855778765622901</v>
      </c>
    </row>
    <row r="1903" spans="1:10" x14ac:dyDescent="0.25">
      <c r="A1903" t="s">
        <v>3800</v>
      </c>
      <c r="B1903">
        <v>-0.41528370082928001</v>
      </c>
      <c r="C1903">
        <v>2.8589993660805998E-4</v>
      </c>
      <c r="D1903" t="s">
        <v>3801</v>
      </c>
      <c r="E1903">
        <v>20.432525372295299</v>
      </c>
      <c r="F1903">
        <v>19.029940998607199</v>
      </c>
      <c r="G1903">
        <v>21.136312688242601</v>
      </c>
      <c r="H1903">
        <v>12.957802324024801</v>
      </c>
      <c r="I1903">
        <v>16.154866723937801</v>
      </c>
      <c r="J1903">
        <v>15.3011603464233</v>
      </c>
    </row>
    <row r="1904" spans="1:10" x14ac:dyDescent="0.25">
      <c r="A1904" t="s">
        <v>3802</v>
      </c>
      <c r="B1904">
        <v>0.33569910539046499</v>
      </c>
      <c r="C1904">
        <v>2.9049284594935098E-4</v>
      </c>
      <c r="D1904" t="s">
        <v>3803</v>
      </c>
      <c r="E1904">
        <v>144.364384873413</v>
      </c>
      <c r="F1904">
        <v>122.918717609029</v>
      </c>
      <c r="G1904">
        <v>128.88923477290399</v>
      </c>
      <c r="H1904">
        <v>164.32291906176499</v>
      </c>
      <c r="I1904">
        <v>170.9420869356</v>
      </c>
      <c r="J1904">
        <v>152.54793193858399</v>
      </c>
    </row>
    <row r="1905" spans="1:10" x14ac:dyDescent="0.25">
      <c r="A1905" t="s">
        <v>3804</v>
      </c>
      <c r="B1905">
        <v>-1.5797823539022999</v>
      </c>
      <c r="C1905">
        <v>2.9262276827715802E-4</v>
      </c>
      <c r="D1905" s="2">
        <v>37135</v>
      </c>
      <c r="E1905">
        <v>0.89113817823094599</v>
      </c>
      <c r="F1905">
        <v>1.3476138475408499</v>
      </c>
      <c r="G1905">
        <v>0.76090725677673499</v>
      </c>
      <c r="H1905">
        <v>0.24525808815188799</v>
      </c>
      <c r="I1905">
        <v>0.54454606934621796</v>
      </c>
      <c r="J1905">
        <v>0.21075978438599599</v>
      </c>
    </row>
    <row r="1906" spans="1:10" x14ac:dyDescent="0.25">
      <c r="A1906" t="s">
        <v>3805</v>
      </c>
      <c r="B1906">
        <v>0.32635971731895103</v>
      </c>
      <c r="C1906">
        <v>2.9262276827715802E-4</v>
      </c>
      <c r="D1906" t="s">
        <v>3806</v>
      </c>
      <c r="E1906">
        <v>475.61317626725901</v>
      </c>
      <c r="F1906">
        <v>399.751271320527</v>
      </c>
      <c r="G1906">
        <v>425.05124816056002</v>
      </c>
      <c r="H1906">
        <v>514.87847972686404</v>
      </c>
      <c r="I1906">
        <v>562.42533195641795</v>
      </c>
      <c r="J1906">
        <v>515.223368910006</v>
      </c>
    </row>
    <row r="1907" spans="1:10" x14ac:dyDescent="0.25">
      <c r="A1907" t="s">
        <v>3807</v>
      </c>
      <c r="B1907">
        <v>-0.29485886410210799</v>
      </c>
      <c r="C1907">
        <v>2.9262276827715802E-4</v>
      </c>
      <c r="D1907" t="s">
        <v>3808</v>
      </c>
      <c r="E1907">
        <v>195.031955578544</v>
      </c>
      <c r="F1907">
        <v>189.605184670672</v>
      </c>
      <c r="G1907">
        <v>198.00497726345699</v>
      </c>
      <c r="H1907">
        <v>142.69933095637401</v>
      </c>
      <c r="I1907">
        <v>167.49329516307401</v>
      </c>
      <c r="J1907">
        <v>153.938946515532</v>
      </c>
    </row>
    <row r="1908" spans="1:10" x14ac:dyDescent="0.25">
      <c r="A1908" t="s">
        <v>3809</v>
      </c>
      <c r="B1908">
        <v>0.32553950238796497</v>
      </c>
      <c r="C1908">
        <v>2.9317174624246599E-4</v>
      </c>
      <c r="D1908" t="s">
        <v>3810</v>
      </c>
      <c r="E1908">
        <v>227.11292999485801</v>
      </c>
      <c r="F1908">
        <v>238.69099814776601</v>
      </c>
      <c r="G1908">
        <v>206.54404758950699</v>
      </c>
      <c r="H1908">
        <v>266.186778340849</v>
      </c>
      <c r="I1908">
        <v>260.29302114749203</v>
      </c>
      <c r="J1908">
        <v>296.28610488983401</v>
      </c>
    </row>
    <row r="1909" spans="1:10" x14ac:dyDescent="0.25">
      <c r="A1909" t="s">
        <v>3811</v>
      </c>
      <c r="B1909">
        <v>-0.29221545599194798</v>
      </c>
      <c r="C1909">
        <v>2.9522647193141002E-4</v>
      </c>
      <c r="D1909" t="s">
        <v>3812</v>
      </c>
      <c r="E1909">
        <v>284.01846794760598</v>
      </c>
      <c r="F1909">
        <v>292.5955520494</v>
      </c>
      <c r="G1909">
        <v>306.01153510037699</v>
      </c>
      <c r="H1909">
        <v>214.92783791710499</v>
      </c>
      <c r="I1909">
        <v>242.232243180842</v>
      </c>
      <c r="J1909">
        <v>247.30553099852801</v>
      </c>
    </row>
    <row r="1910" spans="1:10" x14ac:dyDescent="0.25">
      <c r="A1910" t="s">
        <v>3813</v>
      </c>
      <c r="B1910">
        <v>-0.57667956925080399</v>
      </c>
      <c r="C1910">
        <v>2.9915412826190499E-4</v>
      </c>
      <c r="D1910" t="s">
        <v>3814</v>
      </c>
      <c r="E1910">
        <v>6.2379672476166199</v>
      </c>
      <c r="F1910">
        <v>6.6155588879278202</v>
      </c>
      <c r="G1910">
        <v>5.7490770512019997</v>
      </c>
      <c r="H1910">
        <v>4.0058821064808399</v>
      </c>
      <c r="I1910">
        <v>3.7210648071991499</v>
      </c>
      <c r="J1910">
        <v>4.4259554721059198</v>
      </c>
    </row>
    <row r="1911" spans="1:10" x14ac:dyDescent="0.25">
      <c r="A1911" t="s">
        <v>3815</v>
      </c>
      <c r="B1911">
        <v>-0.78290591289783296</v>
      </c>
      <c r="C1911">
        <v>3.0045241350399303E-4</v>
      </c>
      <c r="D1911" t="s">
        <v>3816</v>
      </c>
      <c r="E1911">
        <v>2.8643727157423302</v>
      </c>
      <c r="F1911">
        <v>3.9203311928461102</v>
      </c>
      <c r="G1911">
        <v>3.9313541600131301</v>
      </c>
      <c r="H1911">
        <v>1.9211883571897901</v>
      </c>
      <c r="I1911">
        <v>1.81515356448739</v>
      </c>
      <c r="J1911">
        <v>2.4448134988775601</v>
      </c>
    </row>
    <row r="1912" spans="1:10" x14ac:dyDescent="0.25">
      <c r="A1912" t="s">
        <v>3817</v>
      </c>
      <c r="B1912">
        <v>0.37968962355120001</v>
      </c>
      <c r="C1912">
        <v>3.0135986889792899E-4</v>
      </c>
      <c r="D1912" t="s">
        <v>3818</v>
      </c>
      <c r="E1912">
        <v>111.519577732901</v>
      </c>
      <c r="F1912">
        <v>115.608933405702</v>
      </c>
      <c r="G1912">
        <v>131.510137546246</v>
      </c>
      <c r="H1912">
        <v>166.93900533538499</v>
      </c>
      <c r="I1912">
        <v>150.20395746133201</v>
      </c>
      <c r="J1912">
        <v>138.67993812598601</v>
      </c>
    </row>
    <row r="1913" spans="1:10" x14ac:dyDescent="0.25">
      <c r="A1913" t="s">
        <v>3819</v>
      </c>
      <c r="B1913">
        <v>0.26919851001793099</v>
      </c>
      <c r="C1913">
        <v>3.0169688158665199E-4</v>
      </c>
      <c r="D1913" t="s">
        <v>3820</v>
      </c>
      <c r="E1913">
        <v>128.70581402735499</v>
      </c>
      <c r="F1913">
        <v>118.09997718448901</v>
      </c>
      <c r="G1913">
        <v>120.09652869459499</v>
      </c>
      <c r="H1913">
        <v>142.24969112809501</v>
      </c>
      <c r="I1913">
        <v>147.208954079927</v>
      </c>
      <c r="J1913">
        <v>141.96779076240699</v>
      </c>
    </row>
    <row r="1914" spans="1:10" x14ac:dyDescent="0.25">
      <c r="A1914" t="s">
        <v>3821</v>
      </c>
      <c r="B1914">
        <v>0.41678547770902602</v>
      </c>
      <c r="C1914">
        <v>3.0326169268457098E-4</v>
      </c>
      <c r="D1914" t="s">
        <v>3822</v>
      </c>
      <c r="E1914">
        <v>12.1576708601508</v>
      </c>
      <c r="F1914">
        <v>12.4143821106794</v>
      </c>
      <c r="G1914">
        <v>11.920880356168899</v>
      </c>
      <c r="H1914">
        <v>16.268786514075298</v>
      </c>
      <c r="I1914">
        <v>14.339713159450399</v>
      </c>
      <c r="J1914">
        <v>16.902934707756899</v>
      </c>
    </row>
    <row r="1915" spans="1:10" x14ac:dyDescent="0.25">
      <c r="A1915" t="s">
        <v>3823</v>
      </c>
      <c r="B1915">
        <v>-0.45205084461735701</v>
      </c>
      <c r="C1915">
        <v>3.0447068600044502E-4</v>
      </c>
      <c r="D1915" t="s">
        <v>3824</v>
      </c>
      <c r="E1915">
        <v>225.13969545734699</v>
      </c>
      <c r="F1915">
        <v>289.85948757106001</v>
      </c>
      <c r="G1915">
        <v>246.787586947921</v>
      </c>
      <c r="H1915">
        <v>154.798729971867</v>
      </c>
      <c r="I1915">
        <v>187.00619598131399</v>
      </c>
      <c r="J1915">
        <v>202.540152794942</v>
      </c>
    </row>
    <row r="1916" spans="1:10" x14ac:dyDescent="0.25">
      <c r="A1916" t="s">
        <v>3825</v>
      </c>
      <c r="B1916">
        <v>0.32268913343950201</v>
      </c>
      <c r="C1916">
        <v>3.0483151158192399E-4</v>
      </c>
      <c r="D1916" t="s">
        <v>3826</v>
      </c>
      <c r="E1916">
        <v>60.406437938654797</v>
      </c>
      <c r="F1916">
        <v>65.175506081066601</v>
      </c>
      <c r="G1916">
        <v>63.789391693116301</v>
      </c>
      <c r="H1916">
        <v>81.589190658528196</v>
      </c>
      <c r="I1916">
        <v>71.380913923466693</v>
      </c>
      <c r="J1916">
        <v>78.444791748467793</v>
      </c>
    </row>
    <row r="1917" spans="1:10" x14ac:dyDescent="0.25">
      <c r="A1917" t="s">
        <v>3827</v>
      </c>
      <c r="B1917">
        <v>-0.34405956926452003</v>
      </c>
      <c r="C1917">
        <v>3.0603410822151297E-4</v>
      </c>
      <c r="D1917" t="s">
        <v>3828</v>
      </c>
      <c r="E1917">
        <v>22.7876762719056</v>
      </c>
      <c r="F1917">
        <v>22.092699743018201</v>
      </c>
      <c r="G1917">
        <v>21.770402068889901</v>
      </c>
      <c r="H1917">
        <v>17.127189822606901</v>
      </c>
      <c r="I1917">
        <v>16.7901704715084</v>
      </c>
      <c r="J1917">
        <v>17.2401503627745</v>
      </c>
    </row>
    <row r="1918" spans="1:10" x14ac:dyDescent="0.25">
      <c r="A1918" t="s">
        <v>3829</v>
      </c>
      <c r="B1918">
        <v>-0.31959462290582502</v>
      </c>
      <c r="C1918">
        <v>3.1158816444389899E-4</v>
      </c>
      <c r="D1918" t="s">
        <v>3830</v>
      </c>
      <c r="E1918">
        <v>45.511699816794703</v>
      </c>
      <c r="F1918">
        <v>47.207321447188598</v>
      </c>
      <c r="G1918">
        <v>46.668978415639799</v>
      </c>
      <c r="H1918">
        <v>33.927368861011203</v>
      </c>
      <c r="I1918">
        <v>39.434211188488597</v>
      </c>
      <c r="J1918">
        <v>35.913467259373803</v>
      </c>
    </row>
    <row r="1919" spans="1:10" x14ac:dyDescent="0.25">
      <c r="A1919" t="s">
        <v>3831</v>
      </c>
      <c r="B1919">
        <v>0.31240803690254099</v>
      </c>
      <c r="C1919">
        <v>3.1174467038211899E-4</v>
      </c>
      <c r="D1919" t="s">
        <v>3832</v>
      </c>
      <c r="E1919">
        <v>29.089296246538701</v>
      </c>
      <c r="F1919">
        <v>31.934364508392299</v>
      </c>
      <c r="G1919">
        <v>31.662196406987501</v>
      </c>
      <c r="H1919">
        <v>37.320105747112301</v>
      </c>
      <c r="I1919">
        <v>38.935043958254603</v>
      </c>
      <c r="J1919">
        <v>36.545746612531801</v>
      </c>
    </row>
    <row r="1920" spans="1:10" x14ac:dyDescent="0.25">
      <c r="A1920" t="s">
        <v>3833</v>
      </c>
      <c r="B1920">
        <v>-0.53875141361221002</v>
      </c>
      <c r="C1920">
        <v>3.1195137578872298E-4</v>
      </c>
      <c r="D1920" t="s">
        <v>3834</v>
      </c>
      <c r="E1920">
        <v>6.8744945177815797</v>
      </c>
      <c r="F1920">
        <v>7.7998256024334101</v>
      </c>
      <c r="G1920">
        <v>8.4545250752970595</v>
      </c>
      <c r="H1920">
        <v>4.9051617630377704</v>
      </c>
      <c r="I1920">
        <v>5.49083953257436</v>
      </c>
      <c r="J1920">
        <v>5.3111465665271096</v>
      </c>
    </row>
    <row r="1921" spans="1:10" x14ac:dyDescent="0.25">
      <c r="A1921" t="s">
        <v>3835</v>
      </c>
      <c r="B1921">
        <v>0.29924951564587499</v>
      </c>
      <c r="C1921">
        <v>3.1303615430374799E-4</v>
      </c>
      <c r="D1921" t="s">
        <v>3836</v>
      </c>
      <c r="E1921">
        <v>44.4932561845308</v>
      </c>
      <c r="F1921">
        <v>41.898539623542803</v>
      </c>
      <c r="G1921">
        <v>45.189436527462803</v>
      </c>
      <c r="H1921">
        <v>51.218064075719298</v>
      </c>
      <c r="I1921">
        <v>55.0445318430802</v>
      </c>
      <c r="J1921">
        <v>51.804755002077897</v>
      </c>
    </row>
    <row r="1922" spans="1:10" x14ac:dyDescent="0.25">
      <c r="A1922" t="s">
        <v>3837</v>
      </c>
      <c r="B1922">
        <v>0.28668051329003202</v>
      </c>
      <c r="C1922">
        <v>3.1303615430374799E-4</v>
      </c>
      <c r="D1922" t="s">
        <v>3838</v>
      </c>
      <c r="E1922">
        <v>53.340985239823702</v>
      </c>
      <c r="F1922">
        <v>55.129657399398504</v>
      </c>
      <c r="G1922">
        <v>53.770779478889303</v>
      </c>
      <c r="H1922">
        <v>66.955458065465507</v>
      </c>
      <c r="I1922">
        <v>62.259767261917503</v>
      </c>
      <c r="J1922">
        <v>64.070974453342899</v>
      </c>
    </row>
    <row r="1923" spans="1:10" x14ac:dyDescent="0.25">
      <c r="A1923" t="s">
        <v>3839</v>
      </c>
      <c r="B1923">
        <v>-0.37585859328218102</v>
      </c>
      <c r="C1923">
        <v>3.1537442662096701E-4</v>
      </c>
      <c r="D1923" t="s">
        <v>3840</v>
      </c>
      <c r="E1923">
        <v>63.461768835446598</v>
      </c>
      <c r="F1923">
        <v>55.497188448727798</v>
      </c>
      <c r="G1923">
        <v>59.942582783856103</v>
      </c>
      <c r="H1923">
        <v>41.366864201618498</v>
      </c>
      <c r="I1923">
        <v>50.143617218964202</v>
      </c>
      <c r="J1923">
        <v>43.079299928497598</v>
      </c>
    </row>
    <row r="1924" spans="1:10" x14ac:dyDescent="0.25">
      <c r="A1924" t="s">
        <v>3841</v>
      </c>
      <c r="B1924">
        <v>-0.66509296939309503</v>
      </c>
      <c r="C1924">
        <v>3.1800825321967E-4</v>
      </c>
      <c r="D1924" t="s">
        <v>3842</v>
      </c>
      <c r="E1924">
        <v>4.7103017992207104</v>
      </c>
      <c r="F1924">
        <v>4.3286990254342497</v>
      </c>
      <c r="G1924">
        <v>4.4386256645309601</v>
      </c>
      <c r="H1924">
        <v>2.8204680137467202</v>
      </c>
      <c r="I1924">
        <v>3.04038222051638</v>
      </c>
      <c r="J1924">
        <v>2.4026615420003599</v>
      </c>
    </row>
    <row r="1925" spans="1:10" x14ac:dyDescent="0.25">
      <c r="A1925" t="s">
        <v>3843</v>
      </c>
      <c r="B1925">
        <v>-1.49506550306608</v>
      </c>
      <c r="C1925">
        <v>3.1907890059130502E-4</v>
      </c>
      <c r="D1925" t="s">
        <v>3844</v>
      </c>
      <c r="E1925">
        <v>1.08209635928043</v>
      </c>
      <c r="F1925">
        <v>1.10259314798797</v>
      </c>
      <c r="G1925">
        <v>1.05681563441213</v>
      </c>
      <c r="H1925">
        <v>0.24525808815188799</v>
      </c>
      <c r="I1925">
        <v>0.68068258668277204</v>
      </c>
      <c r="J1925">
        <v>0.21075978438599599</v>
      </c>
    </row>
    <row r="1926" spans="1:10" x14ac:dyDescent="0.25">
      <c r="A1926" t="s">
        <v>3845</v>
      </c>
      <c r="B1926">
        <v>-0.27935004982462702</v>
      </c>
      <c r="C1926">
        <v>3.2357627387974999E-4</v>
      </c>
      <c r="D1926" t="s">
        <v>3846</v>
      </c>
      <c r="E1926">
        <v>168.74337932073101</v>
      </c>
      <c r="F1926">
        <v>166.736586045736</v>
      </c>
      <c r="G1926">
        <v>155.90144238847799</v>
      </c>
      <c r="H1926">
        <v>126.062657310071</v>
      </c>
      <c r="I1926">
        <v>130.05575289552201</v>
      </c>
      <c r="J1926">
        <v>139.185761608512</v>
      </c>
    </row>
    <row r="1927" spans="1:10" x14ac:dyDescent="0.25">
      <c r="A1927" t="s">
        <v>3847</v>
      </c>
      <c r="B1927">
        <v>0.37773378801977597</v>
      </c>
      <c r="C1927">
        <v>3.2560916237517101E-4</v>
      </c>
      <c r="D1927" t="s">
        <v>3848</v>
      </c>
      <c r="E1927">
        <v>19.4140817400313</v>
      </c>
      <c r="F1927">
        <v>18.213205333430899</v>
      </c>
      <c r="G1927">
        <v>17.2895037789825</v>
      </c>
      <c r="H1927">
        <v>23.136012982328101</v>
      </c>
      <c r="I1927">
        <v>21.645706256512099</v>
      </c>
      <c r="J1927">
        <v>24.574590859407198</v>
      </c>
    </row>
    <row r="1928" spans="1:10" x14ac:dyDescent="0.25">
      <c r="A1928" t="s">
        <v>3849</v>
      </c>
      <c r="B1928">
        <v>1.73126615517181</v>
      </c>
      <c r="C1928">
        <v>3.2735661251788402E-4</v>
      </c>
      <c r="D1928" t="s">
        <v>3850</v>
      </c>
      <c r="E1928">
        <v>0.31826363508248101</v>
      </c>
      <c r="F1928">
        <v>0.245020699552882</v>
      </c>
      <c r="G1928">
        <v>0.21136312688242601</v>
      </c>
      <c r="H1928">
        <v>1.06278504865818</v>
      </c>
      <c r="I1928">
        <v>0.72606142579495703</v>
      </c>
      <c r="J1928">
        <v>0.67443131003518797</v>
      </c>
    </row>
    <row r="1929" spans="1:10" x14ac:dyDescent="0.25">
      <c r="A1929" t="s">
        <v>3851</v>
      </c>
      <c r="B1929">
        <v>0.23997492543646801</v>
      </c>
      <c r="C1929">
        <v>3.31720717514625E-4</v>
      </c>
      <c r="D1929" t="s">
        <v>3852</v>
      </c>
      <c r="E1929">
        <v>121.003834058359</v>
      </c>
      <c r="F1929">
        <v>120.55018418001799</v>
      </c>
      <c r="G1929">
        <v>121.95652421116</v>
      </c>
      <c r="H1929">
        <v>139.510975810399</v>
      </c>
      <c r="I1929">
        <v>139.67606678730499</v>
      </c>
      <c r="J1929">
        <v>140.070952702933</v>
      </c>
    </row>
    <row r="1930" spans="1:10" x14ac:dyDescent="0.25">
      <c r="A1930" t="s">
        <v>3853</v>
      </c>
      <c r="B1930">
        <v>-0.43804452846372699</v>
      </c>
      <c r="C1930">
        <v>3.3249316600297802E-4</v>
      </c>
      <c r="D1930" t="s">
        <v>3854</v>
      </c>
      <c r="E1930">
        <v>11.903059952084799</v>
      </c>
      <c r="F1930">
        <v>10.780910780326799</v>
      </c>
      <c r="G1930">
        <v>10.9908825978862</v>
      </c>
      <c r="H1930">
        <v>7.9708878649363699</v>
      </c>
      <c r="I1930">
        <v>7.8051603272957797</v>
      </c>
      <c r="J1930">
        <v>8.3460874616854497</v>
      </c>
    </row>
    <row r="1931" spans="1:10" x14ac:dyDescent="0.25">
      <c r="A1931" t="s">
        <v>3855</v>
      </c>
      <c r="B1931">
        <v>-0.47427690878791801</v>
      </c>
      <c r="C1931">
        <v>3.3249316600297802E-4</v>
      </c>
      <c r="D1931" t="s">
        <v>3856</v>
      </c>
      <c r="E1931">
        <v>12.6668926762827</v>
      </c>
      <c r="F1931">
        <v>10.740073997068</v>
      </c>
      <c r="G1931">
        <v>11.2022457247686</v>
      </c>
      <c r="H1931">
        <v>8.6249094333414096</v>
      </c>
      <c r="I1931">
        <v>8.3043275575298203</v>
      </c>
      <c r="J1931">
        <v>7.2079846260010703</v>
      </c>
    </row>
    <row r="1932" spans="1:10" x14ac:dyDescent="0.25">
      <c r="A1932" t="s">
        <v>3857</v>
      </c>
      <c r="B1932">
        <v>0.53391126923749299</v>
      </c>
      <c r="C1932">
        <v>3.3333459843640998E-4</v>
      </c>
      <c r="D1932" t="s">
        <v>3858</v>
      </c>
      <c r="E1932">
        <v>7.1291054258475697</v>
      </c>
      <c r="F1932">
        <v>9.59664406582122</v>
      </c>
      <c r="G1932">
        <v>9.9340669634740397</v>
      </c>
      <c r="H1932">
        <v>13.7753292845311</v>
      </c>
      <c r="I1932">
        <v>11.3447097780462</v>
      </c>
      <c r="J1932">
        <v>12.9828027181774</v>
      </c>
    </row>
    <row r="1933" spans="1:10" x14ac:dyDescent="0.25">
      <c r="A1933" t="s">
        <v>3859</v>
      </c>
      <c r="B1933">
        <v>0.32279350413060398</v>
      </c>
      <c r="C1933">
        <v>3.3487933222712201E-4</v>
      </c>
      <c r="D1933" t="s">
        <v>3860</v>
      </c>
      <c r="E1933">
        <v>67.853806999584904</v>
      </c>
      <c r="F1933">
        <v>65.298016430843106</v>
      </c>
      <c r="G1933">
        <v>68.439380484529707</v>
      </c>
      <c r="H1933">
        <v>83.346873623616702</v>
      </c>
      <c r="I1933">
        <v>87.944190199414095</v>
      </c>
      <c r="J1933">
        <v>74.946179327660303</v>
      </c>
    </row>
    <row r="1934" spans="1:10" x14ac:dyDescent="0.25">
      <c r="A1934" t="s">
        <v>3861</v>
      </c>
      <c r="B1934">
        <v>0.38324719306793298</v>
      </c>
      <c r="C1934">
        <v>3.3682646310947501E-4</v>
      </c>
      <c r="D1934" t="s">
        <v>3862</v>
      </c>
      <c r="E1934">
        <v>11.7757544980518</v>
      </c>
      <c r="F1934">
        <v>12.2510349776441</v>
      </c>
      <c r="G1934">
        <v>11.751789854662899</v>
      </c>
      <c r="H1934">
        <v>15.410383205543701</v>
      </c>
      <c r="I1934">
        <v>15.1111534243575</v>
      </c>
      <c r="J1934">
        <v>15.090400562037299</v>
      </c>
    </row>
    <row r="1935" spans="1:10" x14ac:dyDescent="0.25">
      <c r="A1935" t="s">
        <v>3863</v>
      </c>
      <c r="B1935">
        <v>-0.51610810886858605</v>
      </c>
      <c r="C1935">
        <v>3.3792961069230803E-4</v>
      </c>
      <c r="D1935" t="s">
        <v>3864</v>
      </c>
      <c r="E1935">
        <v>9.1659926903754396</v>
      </c>
      <c r="F1935">
        <v>8.5757244843508804</v>
      </c>
      <c r="G1935">
        <v>9.4267954589562208</v>
      </c>
      <c r="H1935">
        <v>6.21320489984784</v>
      </c>
      <c r="I1935">
        <v>7.0790989015008297</v>
      </c>
      <c r="J1935">
        <v>5.2689946096499103</v>
      </c>
    </row>
    <row r="1936" spans="1:10" x14ac:dyDescent="0.25">
      <c r="A1936" t="s">
        <v>3865</v>
      </c>
      <c r="B1936">
        <v>1.0846109191070901</v>
      </c>
      <c r="C1936">
        <v>3.4518153354501602E-4</v>
      </c>
      <c r="D1936" t="s">
        <v>3866</v>
      </c>
      <c r="E1936">
        <v>1.4003599943629099</v>
      </c>
      <c r="F1936">
        <v>0.61255174888220498</v>
      </c>
      <c r="G1936">
        <v>1.8177228911888701</v>
      </c>
      <c r="H1936">
        <v>2.9839734058479701</v>
      </c>
      <c r="I1936">
        <v>2.3143207947214202</v>
      </c>
      <c r="J1936">
        <v>2.52911741263196</v>
      </c>
    </row>
    <row r="1937" spans="1:10" x14ac:dyDescent="0.25">
      <c r="A1937" t="s">
        <v>3867</v>
      </c>
      <c r="B1937">
        <v>0.496910090396041</v>
      </c>
      <c r="C1937">
        <v>3.4555305013501302E-4</v>
      </c>
      <c r="D1937" t="s">
        <v>3868</v>
      </c>
      <c r="E1937">
        <v>5.5377872504351604</v>
      </c>
      <c r="F1937">
        <v>6.9014163707395104</v>
      </c>
      <c r="G1937">
        <v>6.2563485557198204</v>
      </c>
      <c r="H1937">
        <v>9.2789310017464395</v>
      </c>
      <c r="I1937">
        <v>8.3950852357541894</v>
      </c>
      <c r="J1937">
        <v>8.3460874616854497</v>
      </c>
    </row>
    <row r="1938" spans="1:10" x14ac:dyDescent="0.25">
      <c r="A1938" t="s">
        <v>3869</v>
      </c>
      <c r="B1938">
        <v>-0.328054012051407</v>
      </c>
      <c r="C1938">
        <v>3.4586482814341E-4</v>
      </c>
      <c r="D1938" t="s">
        <v>3870</v>
      </c>
      <c r="E1938">
        <v>63.143505200364103</v>
      </c>
      <c r="F1938">
        <v>71.178513220112293</v>
      </c>
      <c r="G1938">
        <v>67.128929097858602</v>
      </c>
      <c r="H1938">
        <v>47.9479562336942</v>
      </c>
      <c r="I1938">
        <v>54.318470417285198</v>
      </c>
      <c r="J1938">
        <v>54.797543940358999</v>
      </c>
    </row>
    <row r="1939" spans="1:10" x14ac:dyDescent="0.25">
      <c r="A1939" t="s">
        <v>3871</v>
      </c>
      <c r="B1939">
        <v>-0.66745644898283796</v>
      </c>
      <c r="C1939">
        <v>3.52823451066543E-4</v>
      </c>
      <c r="D1939" t="s">
        <v>3872</v>
      </c>
      <c r="E1939">
        <v>22.469412636823101</v>
      </c>
      <c r="F1939">
        <v>16.8247547026312</v>
      </c>
      <c r="G1939">
        <v>21.897219945019401</v>
      </c>
      <c r="H1939">
        <v>10.9957376188097</v>
      </c>
      <c r="I1939">
        <v>15.837214850152501</v>
      </c>
      <c r="J1939">
        <v>10.790900960563</v>
      </c>
    </row>
    <row r="1940" spans="1:10" x14ac:dyDescent="0.25">
      <c r="A1940" t="s">
        <v>3873</v>
      </c>
      <c r="B1940">
        <v>-1.86865300857377</v>
      </c>
      <c r="C1940">
        <v>3.5330376777280802E-4</v>
      </c>
      <c r="D1940" t="s">
        <v>3874</v>
      </c>
      <c r="E1940">
        <v>0.89113817823094599</v>
      </c>
      <c r="F1940">
        <v>0.490041399105764</v>
      </c>
      <c r="G1940">
        <v>0.80317988215322</v>
      </c>
      <c r="H1940">
        <v>0.12262904407594399</v>
      </c>
      <c r="I1940">
        <v>4.53788391121848E-2</v>
      </c>
      <c r="J1940">
        <v>0.37936761189479301</v>
      </c>
    </row>
    <row r="1941" spans="1:10" x14ac:dyDescent="0.25">
      <c r="A1941" t="s">
        <v>3875</v>
      </c>
      <c r="B1941">
        <v>0.31784314986603601</v>
      </c>
      <c r="C1941">
        <v>3.5452336347945799E-4</v>
      </c>
      <c r="D1941" t="s">
        <v>3876</v>
      </c>
      <c r="E1941">
        <v>59.387994306390901</v>
      </c>
      <c r="F1941">
        <v>59.540029991350401</v>
      </c>
      <c r="G1941">
        <v>51.953056587700402</v>
      </c>
      <c r="H1941">
        <v>70.062060515389405</v>
      </c>
      <c r="I1941">
        <v>70.246442945662096</v>
      </c>
      <c r="J1941">
        <v>67.443131003518801</v>
      </c>
    </row>
    <row r="1942" spans="1:10" x14ac:dyDescent="0.25">
      <c r="A1942" t="s">
        <v>3877</v>
      </c>
      <c r="B1942">
        <v>-0.25627406789188001</v>
      </c>
      <c r="C1942">
        <v>3.5639557477856097E-4</v>
      </c>
      <c r="D1942" t="s">
        <v>3878</v>
      </c>
      <c r="E1942">
        <v>238.88868449290999</v>
      </c>
      <c r="F1942">
        <v>245.75576165154101</v>
      </c>
      <c r="G1942">
        <v>256.89074441290097</v>
      </c>
      <c r="H1942">
        <v>193.01811537553601</v>
      </c>
      <c r="I1942">
        <v>208.96955411161099</v>
      </c>
      <c r="J1942">
        <v>204.77420650943401</v>
      </c>
    </row>
    <row r="1943" spans="1:10" x14ac:dyDescent="0.25">
      <c r="A1943" t="s">
        <v>3879</v>
      </c>
      <c r="B1943">
        <v>-0.46775485514742099</v>
      </c>
      <c r="C1943">
        <v>3.5879157104681998E-4</v>
      </c>
      <c r="D1943" t="s">
        <v>3880</v>
      </c>
      <c r="E1943">
        <v>10.630005411754899</v>
      </c>
      <c r="F1943">
        <v>9.2699497997507105</v>
      </c>
      <c r="G1943">
        <v>10.906337347133199</v>
      </c>
      <c r="H1943">
        <v>6.9898555123288197</v>
      </c>
      <c r="I1943">
        <v>7.4875084535104897</v>
      </c>
      <c r="J1943">
        <v>7.2079846260010703</v>
      </c>
    </row>
    <row r="1944" spans="1:10" x14ac:dyDescent="0.25">
      <c r="A1944" t="s">
        <v>3881</v>
      </c>
      <c r="B1944">
        <v>0.35178368291597301</v>
      </c>
      <c r="C1944">
        <v>3.64115757999892E-4</v>
      </c>
      <c r="D1944" t="s">
        <v>3882</v>
      </c>
      <c r="E1944">
        <v>19.923303556163301</v>
      </c>
      <c r="F1944">
        <v>20.745085895477398</v>
      </c>
      <c r="G1944">
        <v>19.9526791777011</v>
      </c>
      <c r="H1944">
        <v>26.855760652631801</v>
      </c>
      <c r="I1944">
        <v>24.640709637916299</v>
      </c>
      <c r="J1944">
        <v>24.0687673768808</v>
      </c>
    </row>
    <row r="1945" spans="1:10" x14ac:dyDescent="0.25">
      <c r="A1945" t="s">
        <v>3883</v>
      </c>
      <c r="B1945">
        <v>0.43996145215336901</v>
      </c>
      <c r="C1945">
        <v>3.6466582228521899E-4</v>
      </c>
      <c r="D1945" t="s">
        <v>3884</v>
      </c>
      <c r="E1945">
        <v>14.958390848876601</v>
      </c>
      <c r="F1945">
        <v>12.781913160008701</v>
      </c>
      <c r="G1945">
        <v>13.231331742839901</v>
      </c>
      <c r="H1945">
        <v>16.227910166049899</v>
      </c>
      <c r="I1945">
        <v>20.057446887585701</v>
      </c>
      <c r="J1945">
        <v>17.745973845300899</v>
      </c>
    </row>
    <row r="1946" spans="1:10" x14ac:dyDescent="0.25">
      <c r="A1946" t="s">
        <v>3885</v>
      </c>
      <c r="B1946">
        <v>-0.31634563597441501</v>
      </c>
      <c r="C1946">
        <v>3.65386313188718E-4</v>
      </c>
      <c r="D1946" t="s">
        <v>3886</v>
      </c>
      <c r="E1946">
        <v>136.85336308546701</v>
      </c>
      <c r="F1946">
        <v>134.23050657172101</v>
      </c>
      <c r="G1946">
        <v>142.754655896391</v>
      </c>
      <c r="H1946">
        <v>98.511998741008497</v>
      </c>
      <c r="I1946">
        <v>118.756421956588</v>
      </c>
      <c r="J1946">
        <v>107.61394590749001</v>
      </c>
    </row>
    <row r="1947" spans="1:10" x14ac:dyDescent="0.25">
      <c r="A1947" t="s">
        <v>3887</v>
      </c>
      <c r="B1947">
        <v>0.64924647052201401</v>
      </c>
      <c r="C1947">
        <v>3.6780586976703001E-4</v>
      </c>
      <c r="D1947" t="s">
        <v>3888</v>
      </c>
      <c r="E1947">
        <v>5.09221816131969</v>
      </c>
      <c r="F1947">
        <v>5.8396600060103596</v>
      </c>
      <c r="G1947">
        <v>4.7345340421663504</v>
      </c>
      <c r="H1947">
        <v>9.0336729135945504</v>
      </c>
      <c r="I1947">
        <v>6.3076586365936897</v>
      </c>
      <c r="J1947">
        <v>8.6411511598258492</v>
      </c>
    </row>
    <row r="1948" spans="1:10" x14ac:dyDescent="0.25">
      <c r="A1948" t="s">
        <v>3889</v>
      </c>
      <c r="B1948">
        <v>-0.40483295127340702</v>
      </c>
      <c r="C1948">
        <v>3.6978314388479502E-4</v>
      </c>
      <c r="D1948" t="s">
        <v>3890</v>
      </c>
      <c r="E1948">
        <v>21.260010823509699</v>
      </c>
      <c r="F1948">
        <v>23.031945757970899</v>
      </c>
      <c r="G1948">
        <v>20.1640423045835</v>
      </c>
      <c r="H1948">
        <v>16.023528425923399</v>
      </c>
      <c r="I1948">
        <v>14.248955481226</v>
      </c>
      <c r="J1948">
        <v>17.2401503627745</v>
      </c>
    </row>
    <row r="1949" spans="1:10" x14ac:dyDescent="0.25">
      <c r="A1949" t="s">
        <v>3891</v>
      </c>
      <c r="B1949">
        <v>0.45048660305814298</v>
      </c>
      <c r="C1949">
        <v>3.7307307944404902E-4</v>
      </c>
      <c r="D1949" t="s">
        <v>3892</v>
      </c>
      <c r="E1949">
        <v>7.4473690609300496</v>
      </c>
      <c r="F1949">
        <v>8.3307037847979899</v>
      </c>
      <c r="G1949">
        <v>7.2286189393789799</v>
      </c>
      <c r="H1949">
        <v>10.0147052662021</v>
      </c>
      <c r="I1949">
        <v>10.1648599611294</v>
      </c>
      <c r="J1949">
        <v>10.6222931330542</v>
      </c>
    </row>
    <row r="1950" spans="1:10" x14ac:dyDescent="0.25">
      <c r="A1950" t="s">
        <v>3893</v>
      </c>
      <c r="B1950">
        <v>-0.44367190637116399</v>
      </c>
      <c r="C1950">
        <v>3.7307307944404902E-4</v>
      </c>
      <c r="D1950" t="s">
        <v>3894</v>
      </c>
      <c r="E1950">
        <v>19.795998102130302</v>
      </c>
      <c r="F1950">
        <v>16.661407569596001</v>
      </c>
      <c r="G1950">
        <v>17.754502658123801</v>
      </c>
      <c r="H1950">
        <v>12.957802324024801</v>
      </c>
      <c r="I1950">
        <v>14.339713159450399</v>
      </c>
      <c r="J1950">
        <v>11.4653322705982</v>
      </c>
    </row>
    <row r="1951" spans="1:10" x14ac:dyDescent="0.25">
      <c r="A1951" t="s">
        <v>3895</v>
      </c>
      <c r="B1951">
        <v>-0.36488102178685999</v>
      </c>
      <c r="C1951">
        <v>3.7494467696419601E-4</v>
      </c>
      <c r="D1951" t="s">
        <v>3896</v>
      </c>
      <c r="E1951">
        <v>19.668692648097299</v>
      </c>
      <c r="F1951">
        <v>20.214207713112799</v>
      </c>
      <c r="G1951">
        <v>20.755859059854298</v>
      </c>
      <c r="H1951">
        <v>14.5928562450374</v>
      </c>
      <c r="I1951">
        <v>16.563276275947398</v>
      </c>
      <c r="J1951">
        <v>14.9639446914057</v>
      </c>
    </row>
    <row r="1952" spans="1:10" x14ac:dyDescent="0.25">
      <c r="A1952" t="s">
        <v>3897</v>
      </c>
      <c r="B1952">
        <v>0.39657673078598499</v>
      </c>
      <c r="C1952">
        <v>3.7573357451175702E-4</v>
      </c>
      <c r="D1952" t="s">
        <v>3898</v>
      </c>
      <c r="E1952">
        <v>23.5515089961036</v>
      </c>
      <c r="F1952">
        <v>21.888515826724099</v>
      </c>
      <c r="G1952">
        <v>21.2208579389956</v>
      </c>
      <c r="H1952">
        <v>31.188653543315102</v>
      </c>
      <c r="I1952">
        <v>28.3617744451155</v>
      </c>
      <c r="J1952">
        <v>25.839149565723101</v>
      </c>
    </row>
    <row r="1953" spans="1:10" x14ac:dyDescent="0.25">
      <c r="A1953" t="s">
        <v>3899</v>
      </c>
      <c r="B1953">
        <v>0.47306724860539601</v>
      </c>
      <c r="C1953">
        <v>3.8014373549483701E-4</v>
      </c>
      <c r="D1953" t="s">
        <v>3900</v>
      </c>
      <c r="E1953">
        <v>7.89293815004552</v>
      </c>
      <c r="F1953">
        <v>10.0050118984094</v>
      </c>
      <c r="G1953">
        <v>9.2577049574502794</v>
      </c>
      <c r="H1953">
        <v>13.611823892429801</v>
      </c>
      <c r="I1953">
        <v>11.843877008280201</v>
      </c>
      <c r="J1953">
        <v>11.676092054984201</v>
      </c>
    </row>
    <row r="1954" spans="1:10" x14ac:dyDescent="0.25">
      <c r="A1954" t="s">
        <v>3901</v>
      </c>
      <c r="B1954">
        <v>-0.25020230885704198</v>
      </c>
      <c r="C1954">
        <v>3.8077547972815599E-4</v>
      </c>
      <c r="D1954" t="s">
        <v>3902</v>
      </c>
      <c r="E1954">
        <v>322.782978700652</v>
      </c>
      <c r="F1954">
        <v>309.66532745158401</v>
      </c>
      <c r="G1954">
        <v>296.92292064443302</v>
      </c>
      <c r="H1954">
        <v>247.751545381433</v>
      </c>
      <c r="I1954">
        <v>256.753471696742</v>
      </c>
      <c r="J1954">
        <v>258.475799570986</v>
      </c>
    </row>
    <row r="1955" spans="1:10" x14ac:dyDescent="0.25">
      <c r="A1955" t="s">
        <v>3903</v>
      </c>
      <c r="B1955">
        <v>2.9744884888140999</v>
      </c>
      <c r="C1955">
        <v>3.8077547972815599E-4</v>
      </c>
      <c r="D1955" t="s">
        <v>3904</v>
      </c>
      <c r="E1955">
        <v>6.3652727016496102E-2</v>
      </c>
      <c r="F1955">
        <v>8.1673566517627402E-2</v>
      </c>
      <c r="G1955">
        <v>0</v>
      </c>
      <c r="H1955">
        <v>0.53139252432909101</v>
      </c>
      <c r="I1955">
        <v>0.27227303467310898</v>
      </c>
      <c r="J1955">
        <v>0.37936761189479301</v>
      </c>
    </row>
    <row r="1956" spans="1:10" x14ac:dyDescent="0.25">
      <c r="A1956" t="s">
        <v>3905</v>
      </c>
      <c r="B1956">
        <v>-0.43433620361731301</v>
      </c>
      <c r="C1956">
        <v>3.8195061547766302E-4</v>
      </c>
      <c r="D1956" t="s">
        <v>3906</v>
      </c>
      <c r="E1956">
        <v>14.449169032744599</v>
      </c>
      <c r="F1956">
        <v>13.925343091255501</v>
      </c>
      <c r="G1956">
        <v>13.1467864920869</v>
      </c>
      <c r="H1956">
        <v>9.1971783056958092</v>
      </c>
      <c r="I1956">
        <v>11.253952099821801</v>
      </c>
      <c r="J1956">
        <v>9.5263422542470302</v>
      </c>
    </row>
    <row r="1957" spans="1:10" x14ac:dyDescent="0.25">
      <c r="A1957" t="s">
        <v>3907</v>
      </c>
      <c r="B1957">
        <v>-0.49153156628720401</v>
      </c>
      <c r="C1957">
        <v>3.8525783476644001E-4</v>
      </c>
      <c r="D1957" t="s">
        <v>3908</v>
      </c>
      <c r="E1957">
        <v>13.8126417625797</v>
      </c>
      <c r="F1957">
        <v>16.620570786337201</v>
      </c>
      <c r="G1957">
        <v>17.923593159629799</v>
      </c>
      <c r="H1957">
        <v>10.0964579622527</v>
      </c>
      <c r="I1957">
        <v>12.569938434075199</v>
      </c>
      <c r="J1957">
        <v>11.212420529335001</v>
      </c>
    </row>
    <row r="1958" spans="1:10" x14ac:dyDescent="0.25">
      <c r="A1958" t="s">
        <v>3909</v>
      </c>
      <c r="B1958">
        <v>0.28096149505271001</v>
      </c>
      <c r="C1958">
        <v>3.8716773099964401E-4</v>
      </c>
      <c r="D1958" t="s">
        <v>3910</v>
      </c>
      <c r="E1958">
        <v>40.737745290557498</v>
      </c>
      <c r="F1958">
        <v>42.266070672872203</v>
      </c>
      <c r="G1958">
        <v>41.807626497344003</v>
      </c>
      <c r="H1958">
        <v>50.196155375086498</v>
      </c>
      <c r="I1958">
        <v>49.689828827842298</v>
      </c>
      <c r="J1958">
        <v>48.348294538147499</v>
      </c>
    </row>
    <row r="1959" spans="1:10" x14ac:dyDescent="0.25">
      <c r="A1959" t="s">
        <v>3911</v>
      </c>
      <c r="B1959">
        <v>-0.55020084787384405</v>
      </c>
      <c r="C1959">
        <v>3.8777381182432001E-4</v>
      </c>
      <c r="D1959" t="s">
        <v>3912</v>
      </c>
      <c r="E1959">
        <v>17.6318053835694</v>
      </c>
      <c r="F1959">
        <v>17.4373064515134</v>
      </c>
      <c r="G1959">
        <v>21.305403189748599</v>
      </c>
      <c r="H1959">
        <v>10.0964579622527</v>
      </c>
      <c r="I1959">
        <v>14.2035766421138</v>
      </c>
      <c r="J1959">
        <v>13.4464742438266</v>
      </c>
    </row>
    <row r="1960" spans="1:10" x14ac:dyDescent="0.25">
      <c r="A1960" t="s">
        <v>3913</v>
      </c>
      <c r="B1960">
        <v>-0.27700224191774198</v>
      </c>
      <c r="C1960">
        <v>3.8903987457003801E-4</v>
      </c>
      <c r="D1960" t="s">
        <v>3914</v>
      </c>
      <c r="E1960">
        <v>103.626639582856</v>
      </c>
      <c r="F1960">
        <v>99.6825879347642</v>
      </c>
      <c r="G1960">
        <v>93.972046211926795</v>
      </c>
      <c r="H1960">
        <v>78.850475340832105</v>
      </c>
      <c r="I1960">
        <v>82.271835310390998</v>
      </c>
      <c r="J1960">
        <v>78.276183920958999</v>
      </c>
    </row>
    <row r="1961" spans="1:10" x14ac:dyDescent="0.25">
      <c r="A1961" t="s">
        <v>3915</v>
      </c>
      <c r="B1961">
        <v>-0.26319689356224302</v>
      </c>
      <c r="C1961">
        <v>3.9357382611662198E-4</v>
      </c>
      <c r="D1961" t="s">
        <v>3916</v>
      </c>
      <c r="E1961">
        <v>179.11877382442</v>
      </c>
      <c r="F1961">
        <v>173.35214493366399</v>
      </c>
      <c r="G1961">
        <v>164.65187584141</v>
      </c>
      <c r="H1961">
        <v>137.71241649728501</v>
      </c>
      <c r="I1961">
        <v>145.756831228338</v>
      </c>
      <c r="J1961">
        <v>137.20461963528399</v>
      </c>
    </row>
    <row r="1962" spans="1:10" x14ac:dyDescent="0.25">
      <c r="A1962" t="s">
        <v>3917</v>
      </c>
      <c r="B1962">
        <v>0.289453730714682</v>
      </c>
      <c r="C1962">
        <v>3.9430411963326602E-4</v>
      </c>
      <c r="D1962" t="s">
        <v>3918</v>
      </c>
      <c r="E1962">
        <v>33.035765321561499</v>
      </c>
      <c r="F1962">
        <v>33.812856538297702</v>
      </c>
      <c r="G1962">
        <v>33.057193044411498</v>
      </c>
      <c r="H1962">
        <v>38.914283320099599</v>
      </c>
      <c r="I1962">
        <v>40.840955200966299</v>
      </c>
      <c r="J1962">
        <v>39.580687507690101</v>
      </c>
    </row>
    <row r="1963" spans="1:10" x14ac:dyDescent="0.25">
      <c r="A1963" t="s">
        <v>3919</v>
      </c>
      <c r="B1963">
        <v>0.302775863254095</v>
      </c>
      <c r="C1963">
        <v>3.9450304130987798E-4</v>
      </c>
      <c r="D1963" t="s">
        <v>3920</v>
      </c>
      <c r="E1963">
        <v>43.283854371217402</v>
      </c>
      <c r="F1963">
        <v>41.7351924905076</v>
      </c>
      <c r="G1963">
        <v>39.947630980778598</v>
      </c>
      <c r="H1963">
        <v>50.768424247440898</v>
      </c>
      <c r="I1963">
        <v>48.056190619803701</v>
      </c>
      <c r="J1963">
        <v>51.383235433305899</v>
      </c>
    </row>
    <row r="1964" spans="1:10" x14ac:dyDescent="0.25">
      <c r="A1964" t="s">
        <v>3921</v>
      </c>
      <c r="B1964">
        <v>0.30094749613388799</v>
      </c>
      <c r="C1964">
        <v>3.9489742261377E-4</v>
      </c>
      <c r="D1964" t="s">
        <v>3922</v>
      </c>
      <c r="E1964">
        <v>55.250567050318601</v>
      </c>
      <c r="F1964">
        <v>51.862714738693398</v>
      </c>
      <c r="G1964">
        <v>53.390325850500901</v>
      </c>
      <c r="H1964">
        <v>60.333489685364498</v>
      </c>
      <c r="I1964">
        <v>68.385910542062504</v>
      </c>
      <c r="J1964">
        <v>64.281734237728898</v>
      </c>
    </row>
    <row r="1965" spans="1:10" x14ac:dyDescent="0.25">
      <c r="A1965" t="s">
        <v>3923</v>
      </c>
      <c r="B1965">
        <v>0.438408727469772</v>
      </c>
      <c r="C1965">
        <v>3.9969674833974E-4</v>
      </c>
      <c r="D1965" t="s">
        <v>3924</v>
      </c>
      <c r="E1965">
        <v>10.5026999577219</v>
      </c>
      <c r="F1965">
        <v>10.086685464926999</v>
      </c>
      <c r="G1965">
        <v>9.0040692051913709</v>
      </c>
      <c r="H1965">
        <v>12.5899151917969</v>
      </c>
      <c r="I1965">
        <v>14.112818963889501</v>
      </c>
      <c r="J1965">
        <v>12.3083714081422</v>
      </c>
    </row>
    <row r="1966" spans="1:10" x14ac:dyDescent="0.25">
      <c r="A1966" t="s">
        <v>3925</v>
      </c>
      <c r="B1966">
        <v>-0.41179380892315698</v>
      </c>
      <c r="C1966">
        <v>4.0103641925613102E-4</v>
      </c>
      <c r="D1966" t="s">
        <v>3926</v>
      </c>
      <c r="E1966">
        <v>12.7305454032992</v>
      </c>
      <c r="F1966">
        <v>12.6594028102322</v>
      </c>
      <c r="G1966">
        <v>12.4704244860632</v>
      </c>
      <c r="H1966">
        <v>9.2380546537211305</v>
      </c>
      <c r="I1966">
        <v>8.8488736268760295</v>
      </c>
      <c r="J1966">
        <v>9.6527981248786308</v>
      </c>
    </row>
    <row r="1967" spans="1:10" x14ac:dyDescent="0.25">
      <c r="A1967" t="s">
        <v>3927</v>
      </c>
      <c r="B1967">
        <v>-0.27202231105271701</v>
      </c>
      <c r="C1967">
        <v>4.02091965050012E-4</v>
      </c>
      <c r="D1967" t="s">
        <v>3928</v>
      </c>
      <c r="E1967">
        <v>534.11003239541901</v>
      </c>
      <c r="F1967">
        <v>563.95597680421702</v>
      </c>
      <c r="G1967">
        <v>602.93445574480995</v>
      </c>
      <c r="H1967">
        <v>438.15357448334902</v>
      </c>
      <c r="I1967">
        <v>467.039012142606</v>
      </c>
      <c r="J1967">
        <v>471.25887788708798</v>
      </c>
    </row>
    <row r="1968" spans="1:10" x14ac:dyDescent="0.25">
      <c r="A1968" t="s">
        <v>3929</v>
      </c>
      <c r="B1968">
        <v>-1.2103339472950101</v>
      </c>
      <c r="C1968">
        <v>4.03219755708058E-4</v>
      </c>
      <c r="D1968" t="s">
        <v>3930</v>
      </c>
      <c r="E1968">
        <v>1.4640127213794101</v>
      </c>
      <c r="F1968">
        <v>1.67430811361136</v>
      </c>
      <c r="G1968">
        <v>1.1413608851651</v>
      </c>
      <c r="H1968">
        <v>0.61314522037972097</v>
      </c>
      <c r="I1968">
        <v>0.54454606934621796</v>
      </c>
      <c r="J1968">
        <v>0.632279353157989</v>
      </c>
    </row>
    <row r="1969" spans="1:10" x14ac:dyDescent="0.25">
      <c r="A1969" t="s">
        <v>3931</v>
      </c>
      <c r="B1969">
        <v>-0.362238447966169</v>
      </c>
      <c r="C1969">
        <v>4.0382640342526599E-4</v>
      </c>
      <c r="D1969" t="s">
        <v>3932</v>
      </c>
      <c r="E1969">
        <v>23.742467177153099</v>
      </c>
      <c r="F1969">
        <v>21.847679043465298</v>
      </c>
      <c r="G1969">
        <v>23.0385808301845</v>
      </c>
      <c r="H1969">
        <v>17.045437126556202</v>
      </c>
      <c r="I1969">
        <v>16.2910032412743</v>
      </c>
      <c r="J1969">
        <v>18.631164939722101</v>
      </c>
    </row>
    <row r="1970" spans="1:10" x14ac:dyDescent="0.25">
      <c r="A1970" t="s">
        <v>3933</v>
      </c>
      <c r="B1970">
        <v>0.70237457533273695</v>
      </c>
      <c r="C1970">
        <v>4.0619413874874201E-4</v>
      </c>
      <c r="D1970" t="s">
        <v>3934</v>
      </c>
      <c r="E1970">
        <v>3.50089998590729</v>
      </c>
      <c r="F1970">
        <v>4.8595772077988304</v>
      </c>
      <c r="G1970">
        <v>4.2695351630250098</v>
      </c>
      <c r="H1970">
        <v>5.23217254724028</v>
      </c>
      <c r="I1970">
        <v>8.1681910401932605</v>
      </c>
      <c r="J1970">
        <v>6.99722484161508</v>
      </c>
    </row>
    <row r="1971" spans="1:10" x14ac:dyDescent="0.25">
      <c r="A1971" t="s">
        <v>3935</v>
      </c>
      <c r="B1971">
        <v>-0.52679973917934797</v>
      </c>
      <c r="C1971">
        <v>4.0626070607603599E-4</v>
      </c>
      <c r="D1971" t="s">
        <v>3936</v>
      </c>
      <c r="E1971">
        <v>7.3837163339135499</v>
      </c>
      <c r="F1971">
        <v>8.2081934350215509</v>
      </c>
      <c r="G1971">
        <v>7.0595284378730403</v>
      </c>
      <c r="H1971">
        <v>5.3139252432909103</v>
      </c>
      <c r="I1971">
        <v>5.40008185434999</v>
      </c>
      <c r="J1971">
        <v>4.67886721336912</v>
      </c>
    </row>
    <row r="1972" spans="1:10" x14ac:dyDescent="0.25">
      <c r="A1972" t="s">
        <v>3937</v>
      </c>
      <c r="B1972">
        <v>-0.28071137718561201</v>
      </c>
      <c r="C1972">
        <v>4.0660800100872699E-4</v>
      </c>
      <c r="D1972" t="s">
        <v>3938</v>
      </c>
      <c r="E1972">
        <v>812.590713092589</v>
      </c>
      <c r="F1972">
        <v>789.86506179197397</v>
      </c>
      <c r="G1972">
        <v>764.50042993373597</v>
      </c>
      <c r="H1972">
        <v>583.182857277165</v>
      </c>
      <c r="I1972">
        <v>644.56103074947305</v>
      </c>
      <c r="J1972">
        <v>675.86447656901305</v>
      </c>
    </row>
    <row r="1973" spans="1:10" x14ac:dyDescent="0.25">
      <c r="A1973" t="s">
        <v>3939</v>
      </c>
      <c r="B1973">
        <v>0.31981267848817302</v>
      </c>
      <c r="C1973">
        <v>4.0703510432484898E-4</v>
      </c>
      <c r="D1973" t="s">
        <v>3940</v>
      </c>
      <c r="E1973">
        <v>60.279132484621798</v>
      </c>
      <c r="F1973">
        <v>53.700369985339997</v>
      </c>
      <c r="G1973">
        <v>54.531686735666</v>
      </c>
      <c r="H1973">
        <v>69.040151814756598</v>
      </c>
      <c r="I1973">
        <v>64.846361091312104</v>
      </c>
      <c r="J1973">
        <v>70.983895381203496</v>
      </c>
    </row>
    <row r="1974" spans="1:10" x14ac:dyDescent="0.25">
      <c r="A1974" t="s">
        <v>3941</v>
      </c>
      <c r="B1974">
        <v>0.275918458071165</v>
      </c>
      <c r="C1974">
        <v>4.1126339962893399E-4</v>
      </c>
      <c r="D1974" t="s">
        <v>3942</v>
      </c>
      <c r="E1974">
        <v>93.696814168282302</v>
      </c>
      <c r="F1974">
        <v>88.166615055778706</v>
      </c>
      <c r="G1974">
        <v>86.997063024806707</v>
      </c>
      <c r="H1974">
        <v>106.27850486581799</v>
      </c>
      <c r="I1974">
        <v>109.589896455926</v>
      </c>
      <c r="J1974">
        <v>101.712671944682</v>
      </c>
    </row>
    <row r="1975" spans="1:10" x14ac:dyDescent="0.25">
      <c r="A1975" t="s">
        <v>3943</v>
      </c>
      <c r="B1975">
        <v>0.38136346061100901</v>
      </c>
      <c r="C1975">
        <v>4.14397295464902E-4</v>
      </c>
      <c r="D1975" t="s">
        <v>3944</v>
      </c>
      <c r="E1975">
        <v>30.553308967918099</v>
      </c>
      <c r="F1975">
        <v>27.850686182510898</v>
      </c>
      <c r="G1975">
        <v>34.579007557964999</v>
      </c>
      <c r="H1975">
        <v>40.467584545061598</v>
      </c>
      <c r="I1975">
        <v>40.251030292507899</v>
      </c>
      <c r="J1975">
        <v>37.599545534461697</v>
      </c>
    </row>
    <row r="1976" spans="1:10" x14ac:dyDescent="0.25">
      <c r="A1976" t="s">
        <v>3945</v>
      </c>
      <c r="B1976">
        <v>-3.59584442032773</v>
      </c>
      <c r="C1976">
        <v>4.14809742625483E-4</v>
      </c>
      <c r="D1976" t="s">
        <v>3946</v>
      </c>
      <c r="E1976">
        <v>0.12730545403299201</v>
      </c>
      <c r="F1976">
        <v>0.326694266070509</v>
      </c>
      <c r="G1976">
        <v>0.71863463140024997</v>
      </c>
      <c r="H1976">
        <v>0</v>
      </c>
      <c r="I1976">
        <v>4.53788391121848E-2</v>
      </c>
      <c r="J1976">
        <v>4.2151956877199297E-2</v>
      </c>
    </row>
    <row r="1977" spans="1:10" x14ac:dyDescent="0.25">
      <c r="A1977" t="s">
        <v>3947</v>
      </c>
      <c r="B1977">
        <v>-0.27975632667955802</v>
      </c>
      <c r="C1977">
        <v>4.1493030436518099E-4</v>
      </c>
      <c r="D1977" t="s">
        <v>3948</v>
      </c>
      <c r="E1977">
        <v>56.778232498714502</v>
      </c>
      <c r="F1977">
        <v>56.150576980868799</v>
      </c>
      <c r="G1977">
        <v>58.251677768796696</v>
      </c>
      <c r="H1977">
        <v>43.819445083137403</v>
      </c>
      <c r="I1977">
        <v>46.740204285550298</v>
      </c>
      <c r="J1977">
        <v>47.210191702463199</v>
      </c>
    </row>
    <row r="1978" spans="1:10" x14ac:dyDescent="0.25">
      <c r="A1978" t="s">
        <v>3949</v>
      </c>
      <c r="B1978">
        <v>-0.343554076903057</v>
      </c>
      <c r="C1978">
        <v>4.2025268864224401E-4</v>
      </c>
      <c r="D1978" t="s">
        <v>3950</v>
      </c>
      <c r="E1978">
        <v>40.992356198623497</v>
      </c>
      <c r="F1978">
        <v>49.044976693835203</v>
      </c>
      <c r="G1978">
        <v>47.472158297793001</v>
      </c>
      <c r="H1978">
        <v>35.398917389922602</v>
      </c>
      <c r="I1978">
        <v>35.486252185728503</v>
      </c>
      <c r="J1978">
        <v>35.323339863092997</v>
      </c>
    </row>
    <row r="1979" spans="1:10" x14ac:dyDescent="0.25">
      <c r="A1979" t="s">
        <v>3951</v>
      </c>
      <c r="B1979">
        <v>0.29183811486950001</v>
      </c>
      <c r="C1979">
        <v>4.23484440216401E-4</v>
      </c>
      <c r="D1979" t="s">
        <v>3952</v>
      </c>
      <c r="E1979">
        <v>88.031721463814094</v>
      </c>
      <c r="F1979">
        <v>84.205447079673803</v>
      </c>
      <c r="G1979">
        <v>81.163440722851803</v>
      </c>
      <c r="H1979">
        <v>105.62448329741299</v>
      </c>
      <c r="I1979">
        <v>101.013295863723</v>
      </c>
      <c r="J1979">
        <v>95.937853852505498</v>
      </c>
    </row>
    <row r="1980" spans="1:10" x14ac:dyDescent="0.25">
      <c r="A1980" t="s">
        <v>3953</v>
      </c>
      <c r="B1980">
        <v>-0.41767472675796602</v>
      </c>
      <c r="C1980">
        <v>4.2676430163911098E-4</v>
      </c>
      <c r="D1980" t="s">
        <v>3954</v>
      </c>
      <c r="E1980">
        <v>14.0035999436291</v>
      </c>
      <c r="F1980">
        <v>12.3735453274205</v>
      </c>
      <c r="G1980">
        <v>12.3013339845572</v>
      </c>
      <c r="H1980">
        <v>9.1154256096451807</v>
      </c>
      <c r="I1980">
        <v>9.3480408571100693</v>
      </c>
      <c r="J1980">
        <v>9.6106461680014306</v>
      </c>
    </row>
    <row r="1981" spans="1:10" x14ac:dyDescent="0.25">
      <c r="A1981" t="s">
        <v>3955</v>
      </c>
      <c r="B1981">
        <v>-0.30987728155051703</v>
      </c>
      <c r="C1981">
        <v>4.2685674683263499E-4</v>
      </c>
      <c r="D1981" t="s">
        <v>3956</v>
      </c>
      <c r="E1981">
        <v>61.042965208819801</v>
      </c>
      <c r="F1981">
        <v>59.907561040679703</v>
      </c>
      <c r="G1981">
        <v>61.083943669021203</v>
      </c>
      <c r="H1981">
        <v>50.686671551390297</v>
      </c>
      <c r="I1981">
        <v>44.471262329941098</v>
      </c>
      <c r="J1981">
        <v>48.095382796884401</v>
      </c>
    </row>
    <row r="1982" spans="1:10" x14ac:dyDescent="0.25">
      <c r="A1982" t="s">
        <v>3957</v>
      </c>
      <c r="B1982">
        <v>-0.65596775408192398</v>
      </c>
      <c r="C1982">
        <v>4.2868224393642499E-4</v>
      </c>
      <c r="D1982" t="s">
        <v>3958</v>
      </c>
      <c r="E1982">
        <v>4.0737745290557497</v>
      </c>
      <c r="F1982">
        <v>5.2271082571281502</v>
      </c>
      <c r="G1982">
        <v>5.1149876705547204</v>
      </c>
      <c r="H1982">
        <v>2.6978389696707699</v>
      </c>
      <c r="I1982">
        <v>3.1311398987407499</v>
      </c>
      <c r="J1982">
        <v>3.2457006795443402</v>
      </c>
    </row>
    <row r="1983" spans="1:10" x14ac:dyDescent="0.25">
      <c r="A1983" t="s">
        <v>3959</v>
      </c>
      <c r="B1983">
        <v>0.38798818523651302</v>
      </c>
      <c r="C1983">
        <v>4.30248335817972E-4</v>
      </c>
      <c r="D1983" t="s">
        <v>3960</v>
      </c>
      <c r="E1983">
        <v>62.379672476166199</v>
      </c>
      <c r="F1983">
        <v>78.488297423439903</v>
      </c>
      <c r="G1983">
        <v>73.427550278954897</v>
      </c>
      <c r="H1983">
        <v>94.260858546375701</v>
      </c>
      <c r="I1983">
        <v>83.587821644644393</v>
      </c>
      <c r="J1983">
        <v>96.443677335031893</v>
      </c>
    </row>
    <row r="1984" spans="1:10" x14ac:dyDescent="0.25">
      <c r="A1984" t="s">
        <v>3961</v>
      </c>
      <c r="B1984">
        <v>0.279127361697867</v>
      </c>
      <c r="C1984">
        <v>4.3289015609215701E-4</v>
      </c>
      <c r="D1984" t="s">
        <v>3962</v>
      </c>
      <c r="E1984">
        <v>122.595152233772</v>
      </c>
      <c r="F1984">
        <v>115.44558627266601</v>
      </c>
      <c r="G1984">
        <v>111.76882149542701</v>
      </c>
      <c r="H1984">
        <v>137.09927127690599</v>
      </c>
      <c r="I1984">
        <v>133.096135116038</v>
      </c>
      <c r="J1984">
        <v>143.90678077875799</v>
      </c>
    </row>
    <row r="1985" spans="1:10" x14ac:dyDescent="0.25">
      <c r="A1985" t="s">
        <v>3963</v>
      </c>
      <c r="B1985">
        <v>1.8685075300440499</v>
      </c>
      <c r="C1985">
        <v>4.3436003588177602E-4</v>
      </c>
      <c r="D1985" t="s">
        <v>3964</v>
      </c>
      <c r="E1985">
        <v>0.12730545403299201</v>
      </c>
      <c r="F1985">
        <v>0.326694266070509</v>
      </c>
      <c r="G1985">
        <v>8.4545250752970605E-2</v>
      </c>
      <c r="H1985">
        <v>0.53139252432909101</v>
      </c>
      <c r="I1985">
        <v>0.72606142579495703</v>
      </c>
      <c r="J1985">
        <v>0.80088718066678599</v>
      </c>
    </row>
    <row r="1986" spans="1:10" x14ac:dyDescent="0.25">
      <c r="A1986" t="s">
        <v>3965</v>
      </c>
      <c r="B1986">
        <v>0.38141642664138797</v>
      </c>
      <c r="C1986">
        <v>4.3486152040799299E-4</v>
      </c>
      <c r="D1986" t="s">
        <v>3966</v>
      </c>
      <c r="E1986">
        <v>24.951868990466501</v>
      </c>
      <c r="F1986">
        <v>24.2570492557353</v>
      </c>
      <c r="G1986">
        <v>23.461307083949301</v>
      </c>
      <c r="H1986">
        <v>31.760922415669501</v>
      </c>
      <c r="I1986">
        <v>27.3634399846474</v>
      </c>
      <c r="J1986">
        <v>33.089286148601403</v>
      </c>
    </row>
    <row r="1987" spans="1:10" x14ac:dyDescent="0.25">
      <c r="A1987" t="s">
        <v>3967</v>
      </c>
      <c r="B1987">
        <v>-0.42217836979547502</v>
      </c>
      <c r="C1987">
        <v>4.3541235078512798E-4</v>
      </c>
      <c r="D1987" t="s">
        <v>3968</v>
      </c>
      <c r="E1987">
        <v>36.0910962183533</v>
      </c>
      <c r="F1987">
        <v>29.034952897016499</v>
      </c>
      <c r="G1987">
        <v>34.029463428070699</v>
      </c>
      <c r="H1987">
        <v>22.236733325771201</v>
      </c>
      <c r="I1987">
        <v>26.501242041515901</v>
      </c>
      <c r="J1987">
        <v>23.3943360668456</v>
      </c>
    </row>
    <row r="1988" spans="1:10" x14ac:dyDescent="0.25">
      <c r="A1988" t="s">
        <v>3969</v>
      </c>
      <c r="B1988">
        <v>0.30048259934551402</v>
      </c>
      <c r="C1988">
        <v>4.3629268129157E-4</v>
      </c>
      <c r="D1988" t="s">
        <v>3970</v>
      </c>
      <c r="E1988">
        <v>72.627761525822095</v>
      </c>
      <c r="F1988">
        <v>81.551056167850902</v>
      </c>
      <c r="G1988">
        <v>81.882075354251995</v>
      </c>
      <c r="H1988">
        <v>98.389369696932505</v>
      </c>
      <c r="I1988">
        <v>91.665255006613293</v>
      </c>
      <c r="J1988">
        <v>94.293927534294696</v>
      </c>
    </row>
    <row r="1989" spans="1:10" x14ac:dyDescent="0.25">
      <c r="A1989" t="s">
        <v>3971</v>
      </c>
      <c r="B1989">
        <v>-0.275570290206756</v>
      </c>
      <c r="C1989">
        <v>4.3801894571230001E-4</v>
      </c>
      <c r="D1989" t="s">
        <v>3972</v>
      </c>
      <c r="E1989">
        <v>198.787466472517</v>
      </c>
      <c r="F1989">
        <v>179.926867038333</v>
      </c>
      <c r="G1989">
        <v>183.42092150856999</v>
      </c>
      <c r="H1989">
        <v>146.01031514642401</v>
      </c>
      <c r="I1989">
        <v>158.00911778862701</v>
      </c>
      <c r="J1989">
        <v>149.34438321591699</v>
      </c>
    </row>
    <row r="1990" spans="1:10" x14ac:dyDescent="0.25">
      <c r="A1990" t="s">
        <v>3973</v>
      </c>
      <c r="B1990">
        <v>0.30247110094454399</v>
      </c>
      <c r="C1990">
        <v>4.3962004925375401E-4</v>
      </c>
      <c r="D1990" t="s">
        <v>3974</v>
      </c>
      <c r="E1990">
        <v>38.764510753046103</v>
      </c>
      <c r="F1990">
        <v>39.121638361943504</v>
      </c>
      <c r="G1990">
        <v>36.650366201412702</v>
      </c>
      <c r="H1990">
        <v>46.353778660706901</v>
      </c>
      <c r="I1990">
        <v>43.926716260594901</v>
      </c>
      <c r="J1990">
        <v>47.505255400603602</v>
      </c>
    </row>
    <row r="1991" spans="1:10" x14ac:dyDescent="0.25">
      <c r="A1991" t="s">
        <v>3975</v>
      </c>
      <c r="B1991">
        <v>-2.2917562456440699</v>
      </c>
      <c r="C1991">
        <v>4.39989459708478E-4</v>
      </c>
      <c r="D1991" t="s">
        <v>3976</v>
      </c>
      <c r="E1991">
        <v>0.44556908911547299</v>
      </c>
      <c r="F1991">
        <v>0.69422531539983301</v>
      </c>
      <c r="G1991">
        <v>0.59181675527079403</v>
      </c>
      <c r="H1991">
        <v>8.1752696050629403E-2</v>
      </c>
      <c r="I1991">
        <v>0.22689419556092399</v>
      </c>
      <c r="J1991">
        <v>4.2151956877199297E-2</v>
      </c>
    </row>
    <row r="1992" spans="1:10" x14ac:dyDescent="0.25">
      <c r="A1992" t="s">
        <v>3977</v>
      </c>
      <c r="B1992">
        <v>-0.27194493463689201</v>
      </c>
      <c r="C1992">
        <v>4.41778025218203E-4</v>
      </c>
      <c r="D1992" t="s">
        <v>3978</v>
      </c>
      <c r="E1992">
        <v>72.500456071789102</v>
      </c>
      <c r="F1992">
        <v>71.219350003371105</v>
      </c>
      <c r="G1992">
        <v>73.385277653578498</v>
      </c>
      <c r="H1992">
        <v>60.456118729440497</v>
      </c>
      <c r="I1992">
        <v>57.131958442240702</v>
      </c>
      <c r="J1992">
        <v>57.916788749271802</v>
      </c>
    </row>
    <row r="1993" spans="1:10" x14ac:dyDescent="0.25">
      <c r="A1993" t="s">
        <v>3979</v>
      </c>
      <c r="B1993">
        <v>0.25009166975200697</v>
      </c>
      <c r="C1993">
        <v>4.4621203913232398E-4</v>
      </c>
      <c r="D1993" t="s">
        <v>3980</v>
      </c>
      <c r="E1993">
        <v>199.29668828864899</v>
      </c>
      <c r="F1993">
        <v>190.99363530147201</v>
      </c>
      <c r="G1993">
        <v>188.240000801489</v>
      </c>
      <c r="H1993">
        <v>226.291462668142</v>
      </c>
      <c r="I1993">
        <v>217.59153354292599</v>
      </c>
      <c r="J1993">
        <v>227.662719093753</v>
      </c>
    </row>
    <row r="1994" spans="1:10" x14ac:dyDescent="0.25">
      <c r="A1994" t="s">
        <v>3981</v>
      </c>
      <c r="B1994">
        <v>0.341451423886457</v>
      </c>
      <c r="C1994">
        <v>4.4621203913232398E-4</v>
      </c>
      <c r="D1994" t="s">
        <v>3982</v>
      </c>
      <c r="E1994">
        <v>20.623483553344698</v>
      </c>
      <c r="F1994">
        <v>19.315798481418899</v>
      </c>
      <c r="G1994">
        <v>19.276317171677299</v>
      </c>
      <c r="H1994">
        <v>23.2586420264041</v>
      </c>
      <c r="I1994">
        <v>24.4138154423554</v>
      </c>
      <c r="J1994">
        <v>25.375478040074</v>
      </c>
    </row>
    <row r="1995" spans="1:10" x14ac:dyDescent="0.25">
      <c r="A1995" t="s">
        <v>3983</v>
      </c>
      <c r="B1995">
        <v>-0.281636075419814</v>
      </c>
      <c r="C1995">
        <v>4.46582212372064E-4</v>
      </c>
      <c r="D1995" t="s">
        <v>3984</v>
      </c>
      <c r="E1995">
        <v>67.599196091518905</v>
      </c>
      <c r="F1995">
        <v>65.338853214101903</v>
      </c>
      <c r="G1995">
        <v>65.395751457422705</v>
      </c>
      <c r="H1995">
        <v>51.013682335592797</v>
      </c>
      <c r="I1995">
        <v>52.1856649790125</v>
      </c>
      <c r="J1995">
        <v>56.019950689797803</v>
      </c>
    </row>
    <row r="1996" spans="1:10" x14ac:dyDescent="0.25">
      <c r="A1996" t="s">
        <v>3985</v>
      </c>
      <c r="B1996">
        <v>-0.35554989618434901</v>
      </c>
      <c r="C1996">
        <v>4.46582212372064E-4</v>
      </c>
      <c r="D1996" t="s">
        <v>3986</v>
      </c>
      <c r="E1996">
        <v>132.39767219431201</v>
      </c>
      <c r="F1996">
        <v>145.62396910093</v>
      </c>
      <c r="G1996">
        <v>162.74960769946799</v>
      </c>
      <c r="H1996">
        <v>103.539789548122</v>
      </c>
      <c r="I1996">
        <v>119.890892934392</v>
      </c>
      <c r="J1996">
        <v>113.515219870298</v>
      </c>
    </row>
    <row r="1997" spans="1:10" x14ac:dyDescent="0.25">
      <c r="A1997" t="s">
        <v>3987</v>
      </c>
      <c r="B1997">
        <v>1.8673761870026699</v>
      </c>
      <c r="C1997">
        <v>4.4692181815397201E-4</v>
      </c>
      <c r="D1997" t="s">
        <v>3988</v>
      </c>
      <c r="E1997">
        <v>0</v>
      </c>
      <c r="F1997">
        <v>0.163347133035255</v>
      </c>
      <c r="G1997">
        <v>0.29590837763539701</v>
      </c>
      <c r="H1997">
        <v>0.61314522037972097</v>
      </c>
      <c r="I1997">
        <v>0.72606142579495703</v>
      </c>
      <c r="J1997">
        <v>0.54797543940358995</v>
      </c>
    </row>
    <row r="1998" spans="1:10" x14ac:dyDescent="0.25">
      <c r="A1998" t="s">
        <v>3989</v>
      </c>
      <c r="B1998">
        <v>3.3245789950577902</v>
      </c>
      <c r="C1998">
        <v>4.4796218847316101E-4</v>
      </c>
      <c r="D1998" t="s">
        <v>3990</v>
      </c>
      <c r="E1998">
        <v>0</v>
      </c>
      <c r="F1998">
        <v>4.0836783258813701E-2</v>
      </c>
      <c r="G1998">
        <v>4.2272625376485302E-2</v>
      </c>
      <c r="H1998">
        <v>0.28613443617720302</v>
      </c>
      <c r="I1998">
        <v>0.27227303467310898</v>
      </c>
      <c r="J1998">
        <v>0.50582348252639098</v>
      </c>
    </row>
    <row r="1999" spans="1:10" x14ac:dyDescent="0.25">
      <c r="A1999" t="s">
        <v>3991</v>
      </c>
      <c r="B1999">
        <v>-0.25533455705192298</v>
      </c>
      <c r="C1999">
        <v>4.5196609666448901E-4</v>
      </c>
      <c r="D1999" t="s">
        <v>3992</v>
      </c>
      <c r="E1999">
        <v>215.59178640487201</v>
      </c>
      <c r="F1999">
        <v>200.835300066846</v>
      </c>
      <c r="G1999">
        <v>211.15176375554401</v>
      </c>
      <c r="H1999">
        <v>172.17117788262601</v>
      </c>
      <c r="I1999">
        <v>175.253076651258</v>
      </c>
      <c r="J1999">
        <v>165.910102268656</v>
      </c>
    </row>
    <row r="2000" spans="1:10" x14ac:dyDescent="0.25">
      <c r="A2000" t="s">
        <v>3993</v>
      </c>
      <c r="B2000">
        <v>-0.27941156886447899</v>
      </c>
      <c r="C2000">
        <v>4.5615592555849999E-4</v>
      </c>
      <c r="D2000" t="s">
        <v>3994</v>
      </c>
      <c r="E2000">
        <v>54.423081599104201</v>
      </c>
      <c r="F2000">
        <v>51.985225088469797</v>
      </c>
      <c r="G2000">
        <v>53.2635079743715</v>
      </c>
      <c r="H2000">
        <v>41.571245941745097</v>
      </c>
      <c r="I2000">
        <v>44.335125812604502</v>
      </c>
      <c r="J2000">
        <v>42.489172532216799</v>
      </c>
    </row>
    <row r="2001" spans="1:10" x14ac:dyDescent="0.25">
      <c r="A2001" t="s">
        <v>3995</v>
      </c>
      <c r="B2001">
        <v>-0.27126332296062</v>
      </c>
      <c r="C2001">
        <v>4.5660024263989698E-4</v>
      </c>
      <c r="D2001" t="s">
        <v>3996</v>
      </c>
      <c r="E2001">
        <v>57.669370676945498</v>
      </c>
      <c r="F2001">
        <v>57.4573540451509</v>
      </c>
      <c r="G2001">
        <v>58.674404022561603</v>
      </c>
      <c r="H2001">
        <v>47.539192753441</v>
      </c>
      <c r="I2001">
        <v>47.284750354896602</v>
      </c>
      <c r="J2001">
        <v>45.819177125515601</v>
      </c>
    </row>
    <row r="2002" spans="1:10" x14ac:dyDescent="0.25">
      <c r="A2002" t="s">
        <v>3997</v>
      </c>
      <c r="B2002">
        <v>-0.37574631106522399</v>
      </c>
      <c r="C2002">
        <v>4.6056877945246602E-4</v>
      </c>
      <c r="D2002" t="s">
        <v>3998</v>
      </c>
      <c r="E2002">
        <v>18.841207196882898</v>
      </c>
      <c r="F2002">
        <v>17.6823271510663</v>
      </c>
      <c r="G2002">
        <v>20.1640423045835</v>
      </c>
      <c r="H2002">
        <v>13.5709475444045</v>
      </c>
      <c r="I2002">
        <v>14.4304708376748</v>
      </c>
      <c r="J2002">
        <v>14.668880993265301</v>
      </c>
    </row>
    <row r="2003" spans="1:10" x14ac:dyDescent="0.25">
      <c r="A2003" t="s">
        <v>3999</v>
      </c>
      <c r="B2003">
        <v>1.16689530715011</v>
      </c>
      <c r="C2003">
        <v>4.6060862212176702E-4</v>
      </c>
      <c r="D2003" t="s">
        <v>4000</v>
      </c>
      <c r="E2003">
        <v>0.70017999718145696</v>
      </c>
      <c r="F2003">
        <v>0.77589888191746004</v>
      </c>
      <c r="G2003">
        <v>0.63408938064727904</v>
      </c>
      <c r="H2003">
        <v>1.4306721808860201</v>
      </c>
      <c r="I2003">
        <v>1.22522865602899</v>
      </c>
      <c r="J2003">
        <v>1.9811419732283699</v>
      </c>
    </row>
    <row r="2004" spans="1:10" x14ac:dyDescent="0.25">
      <c r="A2004" t="s">
        <v>4001</v>
      </c>
      <c r="B2004">
        <v>-0.569585545207972</v>
      </c>
      <c r="C2004">
        <v>4.6136198717361101E-4</v>
      </c>
      <c r="D2004" t="s">
        <v>4002</v>
      </c>
      <c r="E2004">
        <v>7.6383272419795301</v>
      </c>
      <c r="F2004">
        <v>8.4123773513156195</v>
      </c>
      <c r="G2004">
        <v>10.272247966485899</v>
      </c>
      <c r="H2004">
        <v>5.3548015913162299</v>
      </c>
      <c r="I2004">
        <v>6.5799316712667997</v>
      </c>
      <c r="J2004">
        <v>5.5640583077903001</v>
      </c>
    </row>
    <row r="2005" spans="1:10" x14ac:dyDescent="0.25">
      <c r="A2005" t="s">
        <v>4003</v>
      </c>
      <c r="B2005">
        <v>-0.27693059415224103</v>
      </c>
      <c r="C2005">
        <v>4.6703014990341401E-4</v>
      </c>
      <c r="D2005" t="s">
        <v>4004</v>
      </c>
      <c r="E2005">
        <v>385.86283117399898</v>
      </c>
      <c r="F2005">
        <v>351.19633602579802</v>
      </c>
      <c r="G2005">
        <v>362.23412685110202</v>
      </c>
      <c r="H2005">
        <v>279.02195162079801</v>
      </c>
      <c r="I2005">
        <v>313.43164174786</v>
      </c>
      <c r="J2005">
        <v>293.799139434079</v>
      </c>
    </row>
    <row r="2006" spans="1:10" x14ac:dyDescent="0.25">
      <c r="A2006" t="s">
        <v>4005</v>
      </c>
      <c r="B2006">
        <v>-0.377916369779074</v>
      </c>
      <c r="C2006">
        <v>4.6703014990341401E-4</v>
      </c>
      <c r="D2006" t="s">
        <v>4006</v>
      </c>
      <c r="E2006">
        <v>18.5229435618004</v>
      </c>
      <c r="F2006">
        <v>19.887513447042299</v>
      </c>
      <c r="G2006">
        <v>17.881320534253302</v>
      </c>
      <c r="H2006">
        <v>14.7563616371386</v>
      </c>
      <c r="I2006">
        <v>14.385091998562601</v>
      </c>
      <c r="J2006">
        <v>13.193562502563401</v>
      </c>
    </row>
    <row r="2007" spans="1:10" x14ac:dyDescent="0.25">
      <c r="A2007" t="s">
        <v>4007</v>
      </c>
      <c r="B2007">
        <v>-0.32830383328721402</v>
      </c>
      <c r="C2007">
        <v>4.6910428899322998E-4</v>
      </c>
      <c r="D2007" t="s">
        <v>4008</v>
      </c>
      <c r="E2007">
        <v>131.633839470114</v>
      </c>
      <c r="F2007">
        <v>114.751360957266</v>
      </c>
      <c r="G2007">
        <v>127.40969288472699</v>
      </c>
      <c r="H2007">
        <v>90.622863572122696</v>
      </c>
      <c r="I2007">
        <v>105.27890674026899</v>
      </c>
      <c r="J2007">
        <v>94.841902973698296</v>
      </c>
    </row>
    <row r="2008" spans="1:10" x14ac:dyDescent="0.25">
      <c r="A2008" t="s">
        <v>4009</v>
      </c>
      <c r="B2008">
        <v>-0.33401755394097798</v>
      </c>
      <c r="C2008">
        <v>4.76735338235797E-4</v>
      </c>
      <c r="D2008" t="s">
        <v>4010</v>
      </c>
      <c r="E2008">
        <v>46.530143449058698</v>
      </c>
      <c r="F2008">
        <v>43.246153471083701</v>
      </c>
      <c r="G2008">
        <v>47.725794050051903</v>
      </c>
      <c r="H2008">
        <v>32.578449376175797</v>
      </c>
      <c r="I2008">
        <v>38.072846015122998</v>
      </c>
      <c r="J2008">
        <v>35.913467259373803</v>
      </c>
    </row>
    <row r="2009" spans="1:10" x14ac:dyDescent="0.25">
      <c r="A2009" t="s">
        <v>4011</v>
      </c>
      <c r="B2009">
        <v>-0.57414562376099698</v>
      </c>
      <c r="C2009">
        <v>4.77548859054037E-4</v>
      </c>
      <c r="D2009" t="s">
        <v>4012</v>
      </c>
      <c r="E2009">
        <v>7.7656326960125304</v>
      </c>
      <c r="F2009">
        <v>7.0647635037747696</v>
      </c>
      <c r="G2009">
        <v>7.3977094408849302</v>
      </c>
      <c r="H2009">
        <v>4.2511401946327299</v>
      </c>
      <c r="I2009">
        <v>4.2656108765453702</v>
      </c>
      <c r="J2009">
        <v>5.9855778765622896</v>
      </c>
    </row>
    <row r="2010" spans="1:10" x14ac:dyDescent="0.25">
      <c r="A2010" t="s">
        <v>4013</v>
      </c>
      <c r="B2010">
        <v>-0.753909239830023</v>
      </c>
      <c r="C2010">
        <v>4.7832889525852002E-4</v>
      </c>
      <c r="D2010" t="s">
        <v>4014</v>
      </c>
      <c r="E2010">
        <v>3.0553308967918098</v>
      </c>
      <c r="F2010">
        <v>3.0219219611522101</v>
      </c>
      <c r="G2010">
        <v>3.76226365850719</v>
      </c>
      <c r="H2010">
        <v>1.88031200916448</v>
      </c>
      <c r="I2010">
        <v>1.9059112427117599</v>
      </c>
      <c r="J2010">
        <v>1.93899001635117</v>
      </c>
    </row>
    <row r="2011" spans="1:10" x14ac:dyDescent="0.25">
      <c r="A2011" t="s">
        <v>4015</v>
      </c>
      <c r="B2011">
        <v>-0.254852257098444</v>
      </c>
      <c r="C2011">
        <v>4.7842982045495403E-4</v>
      </c>
      <c r="D2011" t="s">
        <v>4016</v>
      </c>
      <c r="E2011">
        <v>199.29668828864899</v>
      </c>
      <c r="F2011">
        <v>194.87312971105899</v>
      </c>
      <c r="G2011">
        <v>198.59679401872799</v>
      </c>
      <c r="H2011">
        <v>151.69212752194301</v>
      </c>
      <c r="I2011">
        <v>167.81094703685901</v>
      </c>
      <c r="J2011">
        <v>165.82579835490199</v>
      </c>
    </row>
    <row r="2012" spans="1:10" x14ac:dyDescent="0.25">
      <c r="A2012" t="s">
        <v>4017</v>
      </c>
      <c r="B2012">
        <v>0.40226773640580299</v>
      </c>
      <c r="C2012">
        <v>4.7842982045495403E-4</v>
      </c>
      <c r="D2012" t="s">
        <v>4018</v>
      </c>
      <c r="E2012">
        <v>29.152948973555201</v>
      </c>
      <c r="F2012">
        <v>24.420396388770602</v>
      </c>
      <c r="G2012">
        <v>22.954035579431501</v>
      </c>
      <c r="H2012">
        <v>33.232470944580903</v>
      </c>
      <c r="I2012">
        <v>31.3567778265197</v>
      </c>
      <c r="J2012">
        <v>33.552957674250599</v>
      </c>
    </row>
    <row r="2013" spans="1:10" x14ac:dyDescent="0.25">
      <c r="A2013" t="s">
        <v>4019</v>
      </c>
      <c r="B2013">
        <v>0.273330912001713</v>
      </c>
      <c r="C2013">
        <v>4.7944479712386999E-4</v>
      </c>
      <c r="D2013" t="s">
        <v>4020</v>
      </c>
      <c r="E2013">
        <v>83.703336026692398</v>
      </c>
      <c r="F2013">
        <v>78.978338822545695</v>
      </c>
      <c r="G2013">
        <v>81.712984852746104</v>
      </c>
      <c r="H2013">
        <v>94.342611242426401</v>
      </c>
      <c r="I2013">
        <v>93.162756697315402</v>
      </c>
      <c r="J2013">
        <v>100.701024979629</v>
      </c>
    </row>
    <row r="2014" spans="1:10" x14ac:dyDescent="0.25">
      <c r="A2014" t="s">
        <v>4021</v>
      </c>
      <c r="B2014">
        <v>0.90796734456666806</v>
      </c>
      <c r="C2014">
        <v>4.81314577499188E-4</v>
      </c>
      <c r="D2014" t="s">
        <v>4022</v>
      </c>
      <c r="E2014">
        <v>1.4003599943629099</v>
      </c>
      <c r="F2014">
        <v>1.67430811361136</v>
      </c>
      <c r="G2014">
        <v>2.3249943957066899</v>
      </c>
      <c r="H2014">
        <v>3.5562422782023799</v>
      </c>
      <c r="I2014">
        <v>2.4050784729457901</v>
      </c>
      <c r="J2014">
        <v>4.0887398170883298</v>
      </c>
    </row>
    <row r="2015" spans="1:10" x14ac:dyDescent="0.25">
      <c r="A2015" t="s">
        <v>4023</v>
      </c>
      <c r="B2015">
        <v>-0.937159106929074</v>
      </c>
      <c r="C2015">
        <v>4.81365016124513E-4</v>
      </c>
      <c r="D2015" t="s">
        <v>4024</v>
      </c>
      <c r="E2015">
        <v>3.3735945318742901</v>
      </c>
      <c r="F2015">
        <v>2.12351272945831</v>
      </c>
      <c r="G2015">
        <v>2.19817651957724</v>
      </c>
      <c r="H2015">
        <v>1.02190870063287</v>
      </c>
      <c r="I2015">
        <v>1.13447097780462</v>
      </c>
      <c r="J2015">
        <v>1.64392631821077</v>
      </c>
    </row>
    <row r="2016" spans="1:10" x14ac:dyDescent="0.25">
      <c r="A2016" t="s">
        <v>4025</v>
      </c>
      <c r="B2016">
        <v>0.25675193224000598</v>
      </c>
      <c r="C2016">
        <v>4.8177298548618598E-4</v>
      </c>
      <c r="D2016" t="s">
        <v>4026</v>
      </c>
      <c r="E2016">
        <v>128.57850857332201</v>
      </c>
      <c r="F2016">
        <v>128.10498908289901</v>
      </c>
      <c r="G2016">
        <v>129.65014202968001</v>
      </c>
      <c r="H2016">
        <v>155.003111711993</v>
      </c>
      <c r="I2016">
        <v>144.03243534207499</v>
      </c>
      <c r="J2016">
        <v>151.620588887286</v>
      </c>
    </row>
    <row r="2017" spans="1:10" x14ac:dyDescent="0.25">
      <c r="A2017" t="s">
        <v>4027</v>
      </c>
      <c r="B2017">
        <v>0.31980242416999299</v>
      </c>
      <c r="C2017">
        <v>4.82415764126326E-4</v>
      </c>
      <c r="D2017" t="s">
        <v>4028</v>
      </c>
      <c r="E2017">
        <v>59.5152997604239</v>
      </c>
      <c r="F2017">
        <v>58.600783976397601</v>
      </c>
      <c r="G2017">
        <v>58.209405143420199</v>
      </c>
      <c r="H2017">
        <v>75.212480366579101</v>
      </c>
      <c r="I2017">
        <v>65.300149482433895</v>
      </c>
      <c r="J2017">
        <v>74.187444103870703</v>
      </c>
    </row>
    <row r="2018" spans="1:10" x14ac:dyDescent="0.25">
      <c r="A2018" t="s">
        <v>4029</v>
      </c>
      <c r="B2018">
        <v>-0.58239164112059505</v>
      </c>
      <c r="C2018">
        <v>4.8713282253510902E-4</v>
      </c>
      <c r="D2018" t="s">
        <v>4030</v>
      </c>
      <c r="E2018">
        <v>5.5377872504351604</v>
      </c>
      <c r="F2018">
        <v>5.0637611240928999</v>
      </c>
      <c r="G2018">
        <v>5.5799865496960601</v>
      </c>
      <c r="H2018">
        <v>3.4744895821517501</v>
      </c>
      <c r="I2018">
        <v>3.5849282898625998</v>
      </c>
      <c r="J2018">
        <v>3.4564604639303398</v>
      </c>
    </row>
    <row r="2019" spans="1:10" x14ac:dyDescent="0.25">
      <c r="A2019" t="s">
        <v>4031</v>
      </c>
      <c r="B2019">
        <v>-0.26460519721214198</v>
      </c>
      <c r="C2019">
        <v>4.8737595813802803E-4</v>
      </c>
      <c r="D2019" t="s">
        <v>4032</v>
      </c>
      <c r="E2019">
        <v>172.68984839575401</v>
      </c>
      <c r="F2019">
        <v>169.30930339104199</v>
      </c>
      <c r="G2019">
        <v>170.57004339411799</v>
      </c>
      <c r="H2019">
        <v>133.54302899870299</v>
      </c>
      <c r="I2019">
        <v>134.95666751963799</v>
      </c>
      <c r="J2019">
        <v>148.16412842335501</v>
      </c>
    </row>
    <row r="2020" spans="1:10" x14ac:dyDescent="0.25">
      <c r="A2020" t="s">
        <v>4033</v>
      </c>
      <c r="B2020">
        <v>-0.40513879575614298</v>
      </c>
      <c r="C2020">
        <v>4.8963164393921405E-4</v>
      </c>
      <c r="D2020" t="s">
        <v>4034</v>
      </c>
      <c r="E2020">
        <v>15.849529027107501</v>
      </c>
      <c r="F2020">
        <v>14.1295270075495</v>
      </c>
      <c r="G2020">
        <v>15.049054634028799</v>
      </c>
      <c r="H2020">
        <v>10.709603182632501</v>
      </c>
      <c r="I2020">
        <v>11.980013525616799</v>
      </c>
      <c r="J2020">
        <v>10.4115333486682</v>
      </c>
    </row>
    <row r="2021" spans="1:10" x14ac:dyDescent="0.25">
      <c r="A2021" t="s">
        <v>4035</v>
      </c>
      <c r="B2021">
        <v>-0.23811436789627699</v>
      </c>
      <c r="C2021">
        <v>4.9256186644361995E-4</v>
      </c>
      <c r="D2021" t="s">
        <v>4036</v>
      </c>
      <c r="E2021">
        <v>201.39722828019401</v>
      </c>
      <c r="F2021">
        <v>203.89805881125699</v>
      </c>
      <c r="G2021">
        <v>206.882228592519</v>
      </c>
      <c r="H2021">
        <v>163.096628621006</v>
      </c>
      <c r="I2021">
        <v>169.353827566674</v>
      </c>
      <c r="J2021">
        <v>174.63555734223701</v>
      </c>
    </row>
    <row r="2022" spans="1:10" x14ac:dyDescent="0.25">
      <c r="A2022" t="s">
        <v>4037</v>
      </c>
      <c r="B2022">
        <v>0.59258608490303599</v>
      </c>
      <c r="C2022">
        <v>4.9307412134940701E-4</v>
      </c>
      <c r="D2022" t="s">
        <v>4038</v>
      </c>
      <c r="E2022">
        <v>5.4104817964021699</v>
      </c>
      <c r="F2022">
        <v>6.98308993725714</v>
      </c>
      <c r="G2022">
        <v>5.4531686735665996</v>
      </c>
      <c r="H2022">
        <v>7.31686629653134</v>
      </c>
      <c r="I2022">
        <v>9.1211466615491403</v>
      </c>
      <c r="J2022">
        <v>10.074317693650601</v>
      </c>
    </row>
    <row r="2023" spans="1:10" x14ac:dyDescent="0.25">
      <c r="A2023" t="s">
        <v>4039</v>
      </c>
      <c r="B2023">
        <v>0.28571333767976198</v>
      </c>
      <c r="C2023">
        <v>4.9662530642723005E-4</v>
      </c>
      <c r="D2023" t="s">
        <v>4040</v>
      </c>
      <c r="E2023">
        <v>103.69029230987201</v>
      </c>
      <c r="F2023">
        <v>106.78818822179799</v>
      </c>
      <c r="G2023">
        <v>103.652477423142</v>
      </c>
      <c r="H2023">
        <v>130.559055592855</v>
      </c>
      <c r="I2023">
        <v>116.169828127193</v>
      </c>
      <c r="J2023">
        <v>127.13030194163299</v>
      </c>
    </row>
    <row r="2024" spans="1:10" x14ac:dyDescent="0.25">
      <c r="A2024" t="s">
        <v>4041</v>
      </c>
      <c r="B2024">
        <v>-0.330372814271778</v>
      </c>
      <c r="C2024">
        <v>4.97210270698252E-4</v>
      </c>
      <c r="D2024" t="s">
        <v>4042</v>
      </c>
      <c r="E2024">
        <v>247.927371729252</v>
      </c>
      <c r="F2024">
        <v>225.94992177101599</v>
      </c>
      <c r="G2024">
        <v>247.21031320168601</v>
      </c>
      <c r="H2024">
        <v>167.51127420774</v>
      </c>
      <c r="I2024">
        <v>205.70227769553401</v>
      </c>
      <c r="J2024">
        <v>187.23899244851901</v>
      </c>
    </row>
    <row r="2025" spans="1:10" x14ac:dyDescent="0.25">
      <c r="A2025" t="s">
        <v>4043</v>
      </c>
      <c r="B2025">
        <v>0.69390333190693698</v>
      </c>
      <c r="C2025">
        <v>4.99756657204562E-4</v>
      </c>
      <c r="D2025" t="s">
        <v>4044</v>
      </c>
      <c r="E2025">
        <v>2.6097618076763398</v>
      </c>
      <c r="F2025">
        <v>4.9820875575752703</v>
      </c>
      <c r="G2025">
        <v>4.86135191829581</v>
      </c>
      <c r="H2025">
        <v>6.4993393360250398</v>
      </c>
      <c r="I2025">
        <v>6.4891739930424297</v>
      </c>
      <c r="J2025">
        <v>7.2079846260010703</v>
      </c>
    </row>
    <row r="2026" spans="1:10" x14ac:dyDescent="0.25">
      <c r="A2026" t="s">
        <v>4045</v>
      </c>
      <c r="B2026">
        <v>0.282619643587743</v>
      </c>
      <c r="C2026">
        <v>5.0188884289653797E-4</v>
      </c>
      <c r="D2026" t="s">
        <v>4046</v>
      </c>
      <c r="E2026">
        <v>352.69976039840498</v>
      </c>
      <c r="F2026">
        <v>323.18230271025197</v>
      </c>
      <c r="G2026">
        <v>332.60101646218601</v>
      </c>
      <c r="H2026">
        <v>410.84817400243799</v>
      </c>
      <c r="I2026">
        <v>374.511559192861</v>
      </c>
      <c r="J2026">
        <v>412.11968238837699</v>
      </c>
    </row>
    <row r="2027" spans="1:10" x14ac:dyDescent="0.25">
      <c r="A2027" t="s">
        <v>4047</v>
      </c>
      <c r="B2027">
        <v>-0.34006802431460298</v>
      </c>
      <c r="C2027">
        <v>5.0269975118233596E-4</v>
      </c>
      <c r="D2027" t="s">
        <v>4048</v>
      </c>
      <c r="E2027">
        <v>28.771032611456199</v>
      </c>
      <c r="F2027">
        <v>29.239136813310601</v>
      </c>
      <c r="G2027">
        <v>31.1971975278461</v>
      </c>
      <c r="H2027">
        <v>21.460082713290198</v>
      </c>
      <c r="I2027">
        <v>22.825556073428999</v>
      </c>
      <c r="J2027">
        <v>24.658894773161599</v>
      </c>
    </row>
    <row r="2028" spans="1:10" x14ac:dyDescent="0.25">
      <c r="A2028" t="s">
        <v>4049</v>
      </c>
      <c r="B2028">
        <v>0.45252669578321197</v>
      </c>
      <c r="C2028">
        <v>5.0724660960274799E-4</v>
      </c>
      <c r="D2028" t="s">
        <v>4050</v>
      </c>
      <c r="E2028">
        <v>9.3569508714249299</v>
      </c>
      <c r="F2028">
        <v>8.0448463019863006</v>
      </c>
      <c r="G2028">
        <v>7.6513451931438397</v>
      </c>
      <c r="H2028">
        <v>10.954861270784299</v>
      </c>
      <c r="I2028">
        <v>11.117815582485299</v>
      </c>
      <c r="J2028">
        <v>11.0438127018262</v>
      </c>
    </row>
    <row r="2029" spans="1:10" x14ac:dyDescent="0.25">
      <c r="A2029" t="s">
        <v>4051</v>
      </c>
      <c r="B2029">
        <v>-0.41735326123967698</v>
      </c>
      <c r="C2029">
        <v>5.0768492560618198E-4</v>
      </c>
      <c r="D2029" t="s">
        <v>4052</v>
      </c>
      <c r="E2029">
        <v>28.007199887258299</v>
      </c>
      <c r="F2029">
        <v>28.504074714651999</v>
      </c>
      <c r="G2029">
        <v>26.166755108044399</v>
      </c>
      <c r="H2029">
        <v>17.699458694961301</v>
      </c>
      <c r="I2029">
        <v>23.370102142775199</v>
      </c>
      <c r="J2029">
        <v>19.474204077266101</v>
      </c>
    </row>
    <row r="2030" spans="1:10" x14ac:dyDescent="0.25">
      <c r="A2030" t="s">
        <v>4053</v>
      </c>
      <c r="B2030">
        <v>1.27068899935319</v>
      </c>
      <c r="C2030">
        <v>5.0768492560618198E-4</v>
      </c>
      <c r="D2030" t="s">
        <v>4054</v>
      </c>
      <c r="E2030">
        <v>1.4003599943629099</v>
      </c>
      <c r="F2030">
        <v>0.61255174888220498</v>
      </c>
      <c r="G2030">
        <v>1.05681563441213</v>
      </c>
      <c r="H2030">
        <v>1.59417757298727</v>
      </c>
      <c r="I2030">
        <v>3.2672764160773</v>
      </c>
      <c r="J2030">
        <v>2.1919017576143598</v>
      </c>
    </row>
    <row r="2031" spans="1:10" x14ac:dyDescent="0.25">
      <c r="A2031" t="s">
        <v>4055</v>
      </c>
      <c r="B2031">
        <v>0.25265757257287003</v>
      </c>
      <c r="C2031">
        <v>5.1332347015320997E-4</v>
      </c>
      <c r="D2031" t="s">
        <v>4056</v>
      </c>
      <c r="E2031">
        <v>176.318053835694</v>
      </c>
      <c r="F2031">
        <v>163.46964338503099</v>
      </c>
      <c r="G2031">
        <v>173.698217671978</v>
      </c>
      <c r="H2031">
        <v>200.253228976017</v>
      </c>
      <c r="I2031">
        <v>196.08196380375</v>
      </c>
      <c r="J2031">
        <v>200.811922562977</v>
      </c>
    </row>
    <row r="2032" spans="1:10" x14ac:dyDescent="0.25">
      <c r="A2032" t="s">
        <v>4057</v>
      </c>
      <c r="B2032">
        <v>-0.37505149247425301</v>
      </c>
      <c r="C2032">
        <v>5.1407848343571199E-4</v>
      </c>
      <c r="D2032" t="s">
        <v>4058</v>
      </c>
      <c r="E2032">
        <v>120.49461224222701</v>
      </c>
      <c r="F2032">
        <v>96.088951007988598</v>
      </c>
      <c r="G2032">
        <v>108.13337571304901</v>
      </c>
      <c r="H2032">
        <v>77.992072032300499</v>
      </c>
      <c r="I2032">
        <v>88.261842073199404</v>
      </c>
      <c r="J2032">
        <v>78.107576093450206</v>
      </c>
    </row>
    <row r="2033" spans="1:10" x14ac:dyDescent="0.25">
      <c r="A2033" t="s">
        <v>4059</v>
      </c>
      <c r="B2033">
        <v>-4.7199629160894299</v>
      </c>
      <c r="C2033">
        <v>5.1409105512964395E-4</v>
      </c>
      <c r="D2033" t="s">
        <v>4060</v>
      </c>
      <c r="E2033">
        <v>0</v>
      </c>
      <c r="F2033">
        <v>1.4292874140584799</v>
      </c>
      <c r="G2033">
        <v>8.4545250752970605E-2</v>
      </c>
      <c r="H2033">
        <v>4.0876348025314702E-2</v>
      </c>
      <c r="I2033">
        <v>0</v>
      </c>
      <c r="J2033">
        <v>0</v>
      </c>
    </row>
    <row r="2034" spans="1:10" x14ac:dyDescent="0.25">
      <c r="A2034" t="s">
        <v>4061</v>
      </c>
      <c r="B2034">
        <v>0.27220584295919298</v>
      </c>
      <c r="C2034">
        <v>5.1409105512964395E-4</v>
      </c>
      <c r="D2034" t="s">
        <v>4062</v>
      </c>
      <c r="E2034">
        <v>87.013277831550198</v>
      </c>
      <c r="F2034">
        <v>79.754237704463094</v>
      </c>
      <c r="G2034">
        <v>83.065708864793606</v>
      </c>
      <c r="H2034">
        <v>97.571842736426206</v>
      </c>
      <c r="I2034">
        <v>95.930865883158702</v>
      </c>
      <c r="J2034">
        <v>100.743176936506</v>
      </c>
    </row>
    <row r="2035" spans="1:10" x14ac:dyDescent="0.25">
      <c r="A2035" t="s">
        <v>4063</v>
      </c>
      <c r="B2035">
        <v>-0.29213240405659802</v>
      </c>
      <c r="C2035">
        <v>5.1860899229452296E-4</v>
      </c>
      <c r="D2035" t="s">
        <v>4064</v>
      </c>
      <c r="E2035">
        <v>105.34526321230101</v>
      </c>
      <c r="F2035">
        <v>118.467508233819</v>
      </c>
      <c r="G2035">
        <v>118.23653317802901</v>
      </c>
      <c r="H2035">
        <v>87.679766514300098</v>
      </c>
      <c r="I2035">
        <v>95.749350526709904</v>
      </c>
      <c r="J2035">
        <v>89.867972062188798</v>
      </c>
    </row>
    <row r="2036" spans="1:10" x14ac:dyDescent="0.25">
      <c r="A2036" t="s">
        <v>4065</v>
      </c>
      <c r="B2036">
        <v>-0.53362784928074103</v>
      </c>
      <c r="C2036">
        <v>5.2938152455631797E-4</v>
      </c>
      <c r="D2036" t="s">
        <v>4066</v>
      </c>
      <c r="E2036">
        <v>18.904859923899298</v>
      </c>
      <c r="F2036">
        <v>25.7271734530526</v>
      </c>
      <c r="G2036">
        <v>23.630397585455299</v>
      </c>
      <c r="H2036">
        <v>12.957802324024801</v>
      </c>
      <c r="I2036">
        <v>17.243958862630201</v>
      </c>
      <c r="J2036">
        <v>16.144199483967299</v>
      </c>
    </row>
    <row r="2037" spans="1:10" x14ac:dyDescent="0.25">
      <c r="A2037" t="s">
        <v>4067</v>
      </c>
      <c r="B2037">
        <v>-0.28484631456899501</v>
      </c>
      <c r="C2037">
        <v>5.3259297750192405E-4</v>
      </c>
      <c r="D2037" t="s">
        <v>4068</v>
      </c>
      <c r="E2037">
        <v>122.913415868854</v>
      </c>
      <c r="F2037">
        <v>135.90481468533201</v>
      </c>
      <c r="G2037">
        <v>139.66875424390699</v>
      </c>
      <c r="H2037">
        <v>103.09014971984401</v>
      </c>
      <c r="I2037">
        <v>110.90588279018</v>
      </c>
      <c r="J2037">
        <v>105.927867632402</v>
      </c>
    </row>
    <row r="2038" spans="1:10" x14ac:dyDescent="0.25">
      <c r="A2038" t="s">
        <v>4069</v>
      </c>
      <c r="B2038">
        <v>0.66244571934778296</v>
      </c>
      <c r="C2038">
        <v>5.3358781816868002E-4</v>
      </c>
      <c r="D2038" t="s">
        <v>4070</v>
      </c>
      <c r="E2038">
        <v>2.3551508996103601</v>
      </c>
      <c r="F2038">
        <v>3.3077794439639101</v>
      </c>
      <c r="G2038">
        <v>2.3672670210831801</v>
      </c>
      <c r="H2038">
        <v>4.4963982827846198</v>
      </c>
      <c r="I2038">
        <v>4.1294743592088201</v>
      </c>
      <c r="J2038">
        <v>3.9622839464567301</v>
      </c>
    </row>
    <row r="2039" spans="1:10" x14ac:dyDescent="0.25">
      <c r="A2039" t="s">
        <v>4071</v>
      </c>
      <c r="B2039">
        <v>0.43027276367288098</v>
      </c>
      <c r="C2039">
        <v>5.3472470292590497E-4</v>
      </c>
      <c r="D2039" t="s">
        <v>4072</v>
      </c>
      <c r="E2039">
        <v>38.509899844980097</v>
      </c>
      <c r="F2039">
        <v>29.892525345451599</v>
      </c>
      <c r="G2039">
        <v>36.312185198400897</v>
      </c>
      <c r="H2039">
        <v>41.325987853593197</v>
      </c>
      <c r="I2039">
        <v>48.691494367374297</v>
      </c>
      <c r="J2039">
        <v>47.505255400603602</v>
      </c>
    </row>
    <row r="2040" spans="1:10" x14ac:dyDescent="0.25">
      <c r="A2040" t="s">
        <v>4073</v>
      </c>
      <c r="B2040">
        <v>1.2594449487761299</v>
      </c>
      <c r="C2040">
        <v>5.4680214722259597E-4</v>
      </c>
      <c r="D2040" t="s">
        <v>4074</v>
      </c>
      <c r="E2040">
        <v>0.31826363508248101</v>
      </c>
      <c r="F2040">
        <v>0.73506209865864602</v>
      </c>
      <c r="G2040">
        <v>0.42272625376485301</v>
      </c>
      <c r="H2040">
        <v>0.85840330853160896</v>
      </c>
      <c r="I2040">
        <v>1.4521228515899101</v>
      </c>
      <c r="J2040">
        <v>1.3488626200703799</v>
      </c>
    </row>
    <row r="2041" spans="1:10" x14ac:dyDescent="0.25">
      <c r="A2041" t="s">
        <v>4075</v>
      </c>
      <c r="B2041">
        <v>0.266806832904534</v>
      </c>
      <c r="C2041">
        <v>5.4850627107871799E-4</v>
      </c>
      <c r="D2041" t="s">
        <v>4076</v>
      </c>
      <c r="E2041">
        <v>130.42443765680099</v>
      </c>
      <c r="F2041">
        <v>124.14382110679399</v>
      </c>
      <c r="G2041">
        <v>134.807402325612</v>
      </c>
      <c r="H2041">
        <v>153.44981048703099</v>
      </c>
      <c r="I2041">
        <v>146.891302206142</v>
      </c>
      <c r="J2041">
        <v>157.05819132444401</v>
      </c>
    </row>
    <row r="2042" spans="1:10" x14ac:dyDescent="0.25">
      <c r="A2042" t="s">
        <v>4077</v>
      </c>
      <c r="B2042">
        <v>-0.36227394416368602</v>
      </c>
      <c r="C2042">
        <v>5.5391305125188496E-4</v>
      </c>
      <c r="D2042" t="s">
        <v>4078</v>
      </c>
      <c r="E2042">
        <v>67.599196091518905</v>
      </c>
      <c r="F2042">
        <v>57.539027611668502</v>
      </c>
      <c r="G2042">
        <v>69.073469865177003</v>
      </c>
      <c r="H2042">
        <v>46.885171185036</v>
      </c>
      <c r="I2042">
        <v>52.730211048358697</v>
      </c>
      <c r="J2042">
        <v>47.884623012498402</v>
      </c>
    </row>
    <row r="2043" spans="1:10" x14ac:dyDescent="0.25">
      <c r="A2043" t="s">
        <v>4079</v>
      </c>
      <c r="B2043">
        <v>-0.43038308113325702</v>
      </c>
      <c r="C2043">
        <v>5.5838556445649804E-4</v>
      </c>
      <c r="D2043" t="s">
        <v>4080</v>
      </c>
      <c r="E2043">
        <v>51.304097975295903</v>
      </c>
      <c r="F2043">
        <v>46.431422565271198</v>
      </c>
      <c r="G2043">
        <v>50.7271504517823</v>
      </c>
      <c r="H2043">
        <v>38.2602617516946</v>
      </c>
      <c r="I2043">
        <v>39.298074671152001</v>
      </c>
      <c r="J2043">
        <v>29.970041339688699</v>
      </c>
    </row>
    <row r="2044" spans="1:10" x14ac:dyDescent="0.25">
      <c r="A2044" t="s">
        <v>4081</v>
      </c>
      <c r="B2044">
        <v>0.53074732198304497</v>
      </c>
      <c r="C2044">
        <v>5.5838556445649804E-4</v>
      </c>
      <c r="D2044" t="s">
        <v>4082</v>
      </c>
      <c r="E2044">
        <v>8.5931181472269795</v>
      </c>
      <c r="F2044">
        <v>8.08568308524511</v>
      </c>
      <c r="G2044">
        <v>8.8772513290619095</v>
      </c>
      <c r="H2044">
        <v>14.1840927647842</v>
      </c>
      <c r="I2044">
        <v>10.9816790651487</v>
      </c>
      <c r="J2044">
        <v>10.790900960563</v>
      </c>
    </row>
    <row r="2045" spans="1:10" x14ac:dyDescent="0.25">
      <c r="A2045" t="s">
        <v>4083</v>
      </c>
      <c r="B2045">
        <v>-0.62012241438306703</v>
      </c>
      <c r="C2045">
        <v>5.6391114420501496E-4</v>
      </c>
      <c r="D2045" t="s">
        <v>4084</v>
      </c>
      <c r="E2045">
        <v>5.4104817964021699</v>
      </c>
      <c r="F2045">
        <v>4.8595772077988304</v>
      </c>
      <c r="G2045">
        <v>4.7345340421663504</v>
      </c>
      <c r="H2045">
        <v>3.1474787979492298</v>
      </c>
      <c r="I2045">
        <v>3.6303071289747799</v>
      </c>
      <c r="J2045">
        <v>2.6977252401407501</v>
      </c>
    </row>
    <row r="2046" spans="1:10" x14ac:dyDescent="0.25">
      <c r="A2046" t="s">
        <v>4085</v>
      </c>
      <c r="B2046">
        <v>0.27673066417973802</v>
      </c>
      <c r="C2046">
        <v>5.6404391233186703E-4</v>
      </c>
      <c r="D2046" t="s">
        <v>4086</v>
      </c>
      <c r="E2046">
        <v>45.575352543811199</v>
      </c>
      <c r="F2046">
        <v>44.144562702777598</v>
      </c>
      <c r="G2046">
        <v>44.217166143803603</v>
      </c>
      <c r="H2046">
        <v>50.768424247440898</v>
      </c>
      <c r="I2046">
        <v>53.138620600368398</v>
      </c>
      <c r="J2046">
        <v>54.418176328464199</v>
      </c>
    </row>
    <row r="2047" spans="1:10" x14ac:dyDescent="0.25">
      <c r="A2047" t="s">
        <v>4087</v>
      </c>
      <c r="B2047">
        <v>-0.26682517916611798</v>
      </c>
      <c r="C2047">
        <v>5.6465955136678796E-4</v>
      </c>
      <c r="D2047" t="s">
        <v>4088</v>
      </c>
      <c r="E2047">
        <v>226.60370817872601</v>
      </c>
      <c r="F2047">
        <v>237.05752681741299</v>
      </c>
      <c r="G2047">
        <v>251.944847243852</v>
      </c>
      <c r="H2047">
        <v>185.37423829480201</v>
      </c>
      <c r="I2047">
        <v>202.34424360123199</v>
      </c>
      <c r="J2047">
        <v>193.646089893853</v>
      </c>
    </row>
    <row r="2048" spans="1:10" x14ac:dyDescent="0.25">
      <c r="A2048" t="s">
        <v>4089</v>
      </c>
      <c r="B2048">
        <v>-0.59144375263481197</v>
      </c>
      <c r="C2048">
        <v>5.7088651664147705E-4</v>
      </c>
      <c r="D2048" t="s">
        <v>4090</v>
      </c>
      <c r="E2048">
        <v>6.3016199746331196</v>
      </c>
      <c r="F2048">
        <v>7.0647635037747696</v>
      </c>
      <c r="G2048">
        <v>8.7927060783089406</v>
      </c>
      <c r="H2048">
        <v>4.2920165426580503</v>
      </c>
      <c r="I2048">
        <v>5.21856649790125</v>
      </c>
      <c r="J2048">
        <v>5.01608286838671</v>
      </c>
    </row>
    <row r="2049" spans="1:10" x14ac:dyDescent="0.25">
      <c r="A2049" t="s">
        <v>4091</v>
      </c>
      <c r="B2049">
        <v>-0.45810691894398198</v>
      </c>
      <c r="C2049">
        <v>5.7283466936321398E-4</v>
      </c>
      <c r="D2049" t="s">
        <v>4092</v>
      </c>
      <c r="E2049">
        <v>9.5479090524744201</v>
      </c>
      <c r="F2049">
        <v>11.352625745950199</v>
      </c>
      <c r="G2049">
        <v>10.103157464980001</v>
      </c>
      <c r="H2049">
        <v>7.1124845564047599</v>
      </c>
      <c r="I2049">
        <v>7.6690238099592296</v>
      </c>
      <c r="J2049">
        <v>7.4187444103870703</v>
      </c>
    </row>
    <row r="2050" spans="1:10" x14ac:dyDescent="0.25">
      <c r="A2050" t="s">
        <v>4093</v>
      </c>
      <c r="B2050">
        <v>0.27869600370293202</v>
      </c>
      <c r="C2050">
        <v>5.7302634165206495E-4</v>
      </c>
      <c r="D2050" t="s">
        <v>4094</v>
      </c>
      <c r="E2050">
        <v>50.094696161982398</v>
      </c>
      <c r="F2050">
        <v>50.923468723740697</v>
      </c>
      <c r="G2050">
        <v>49.670334817370197</v>
      </c>
      <c r="H2050">
        <v>59.475086376832898</v>
      </c>
      <c r="I2050">
        <v>57.041200764016303</v>
      </c>
      <c r="J2050">
        <v>61.9633766094829</v>
      </c>
    </row>
    <row r="2051" spans="1:10" x14ac:dyDescent="0.25">
      <c r="A2051" t="s">
        <v>4095</v>
      </c>
      <c r="B2051">
        <v>-0.27454225199989202</v>
      </c>
      <c r="C2051">
        <v>5.7636572838094097E-4</v>
      </c>
      <c r="D2051" t="s">
        <v>4096</v>
      </c>
      <c r="E2051">
        <v>56.841885225730998</v>
      </c>
      <c r="F2051">
        <v>54.966310266363202</v>
      </c>
      <c r="G2051">
        <v>56.856681131372703</v>
      </c>
      <c r="H2051">
        <v>45.413622656124701</v>
      </c>
      <c r="I2051">
        <v>44.062852777931397</v>
      </c>
      <c r="J2051">
        <v>46.577912349305201</v>
      </c>
    </row>
    <row r="2052" spans="1:10" x14ac:dyDescent="0.25">
      <c r="A2052" t="s">
        <v>4097</v>
      </c>
      <c r="B2052">
        <v>-0.997639355656597</v>
      </c>
      <c r="C2052">
        <v>5.7637383864852197E-4</v>
      </c>
      <c r="D2052" t="s">
        <v>4098</v>
      </c>
      <c r="E2052">
        <v>2.0368872645278802</v>
      </c>
      <c r="F2052">
        <v>1.96016559642306</v>
      </c>
      <c r="G2052">
        <v>1.9022681419418399</v>
      </c>
      <c r="H2052">
        <v>0.53139252432909101</v>
      </c>
      <c r="I2052">
        <v>1.1798498169167999</v>
      </c>
      <c r="J2052">
        <v>1.1802547925615801</v>
      </c>
    </row>
    <row r="2053" spans="1:10" x14ac:dyDescent="0.25">
      <c r="A2053" t="s">
        <v>4099</v>
      </c>
      <c r="B2053">
        <v>-0.40440953193159601</v>
      </c>
      <c r="C2053">
        <v>5.82041958411668E-4</v>
      </c>
      <c r="D2053" t="s">
        <v>4100</v>
      </c>
      <c r="E2053">
        <v>109.73730137643901</v>
      </c>
      <c r="F2053">
        <v>87.186532257567194</v>
      </c>
      <c r="G2053">
        <v>101.665664030447</v>
      </c>
      <c r="H2053">
        <v>68.876646422655298</v>
      </c>
      <c r="I2053">
        <v>82.135698793054502</v>
      </c>
      <c r="J2053">
        <v>69.255665149238396</v>
      </c>
    </row>
    <row r="2054" spans="1:10" x14ac:dyDescent="0.25">
      <c r="A2054" t="s">
        <v>4101</v>
      </c>
      <c r="B2054">
        <v>-0.33067206959651502</v>
      </c>
      <c r="C2054">
        <v>5.8879846255638097E-4</v>
      </c>
      <c r="D2054" t="s">
        <v>4102</v>
      </c>
      <c r="E2054">
        <v>84.594474204923301</v>
      </c>
      <c r="F2054">
        <v>76.323947910722794</v>
      </c>
      <c r="G2054">
        <v>82.516164734899306</v>
      </c>
      <c r="H2054">
        <v>58.575806720275999</v>
      </c>
      <c r="I2054">
        <v>69.520381519867101</v>
      </c>
      <c r="J2054">
        <v>60.951729644430102</v>
      </c>
    </row>
    <row r="2055" spans="1:10" x14ac:dyDescent="0.25">
      <c r="A2055" t="s">
        <v>4103</v>
      </c>
      <c r="B2055">
        <v>0.49726685141009103</v>
      </c>
      <c r="C2055">
        <v>5.9340799445172399E-4</v>
      </c>
      <c r="D2055" t="s">
        <v>4104</v>
      </c>
      <c r="E2055">
        <v>8.7204236012599701</v>
      </c>
      <c r="F2055">
        <v>7.7589888191745997</v>
      </c>
      <c r="G2055">
        <v>6.7213474348611602</v>
      </c>
      <c r="H2055">
        <v>9.8920762221261604</v>
      </c>
      <c r="I2055">
        <v>11.753119330055901</v>
      </c>
      <c r="J2055">
        <v>10.074317693650601</v>
      </c>
    </row>
    <row r="2056" spans="1:10" x14ac:dyDescent="0.25">
      <c r="A2056" t="s">
        <v>4105</v>
      </c>
      <c r="B2056">
        <v>0.29290428282570302</v>
      </c>
      <c r="C2056">
        <v>5.9390669628435998E-4</v>
      </c>
      <c r="D2056" t="s">
        <v>4106</v>
      </c>
      <c r="E2056">
        <v>112.410715911132</v>
      </c>
      <c r="F2056">
        <v>97.885769471376406</v>
      </c>
      <c r="G2056">
        <v>100.39748526915299</v>
      </c>
      <c r="H2056">
        <v>122.62904407594399</v>
      </c>
      <c r="I2056">
        <v>126.606961122996</v>
      </c>
      <c r="J2056">
        <v>121.945611245737</v>
      </c>
    </row>
    <row r="2057" spans="1:10" x14ac:dyDescent="0.25">
      <c r="A2057" t="s">
        <v>4107</v>
      </c>
      <c r="B2057">
        <v>0.89156144135052995</v>
      </c>
      <c r="C2057">
        <v>5.9537555115141204E-4</v>
      </c>
      <c r="D2057" t="s">
        <v>4108</v>
      </c>
      <c r="E2057">
        <v>1.4003599943629099</v>
      </c>
      <c r="F2057">
        <v>1.1434299312467799</v>
      </c>
      <c r="G2057">
        <v>1.4372692628004999</v>
      </c>
      <c r="H2057">
        <v>2.6978389696707699</v>
      </c>
      <c r="I2057">
        <v>1.8605324035995801</v>
      </c>
      <c r="J2057">
        <v>2.57126936950915</v>
      </c>
    </row>
    <row r="2058" spans="1:10" x14ac:dyDescent="0.25">
      <c r="A2058" t="s">
        <v>4109</v>
      </c>
      <c r="B2058">
        <v>0.43214365860681397</v>
      </c>
      <c r="C2058">
        <v>5.9577455295731902E-4</v>
      </c>
      <c r="D2058" t="s">
        <v>4110</v>
      </c>
      <c r="E2058">
        <v>7.5746745149630401</v>
      </c>
      <c r="F2058">
        <v>9.8008279821152904</v>
      </c>
      <c r="G2058">
        <v>9.0463418305678491</v>
      </c>
      <c r="H2058">
        <v>11.9358936233919</v>
      </c>
      <c r="I2058">
        <v>11.6169828127193</v>
      </c>
      <c r="J2058">
        <v>11.676092054984201</v>
      </c>
    </row>
    <row r="2059" spans="1:10" x14ac:dyDescent="0.25">
      <c r="A2059" t="s">
        <v>4111</v>
      </c>
      <c r="B2059">
        <v>0.313724504052381</v>
      </c>
      <c r="C2059">
        <v>5.9643882753216098E-4</v>
      </c>
      <c r="D2059" t="s">
        <v>4112</v>
      </c>
      <c r="E2059">
        <v>43.411159825250401</v>
      </c>
      <c r="F2059">
        <v>41.4493350076959</v>
      </c>
      <c r="G2059">
        <v>38.341271216472201</v>
      </c>
      <c r="H2059">
        <v>51.667703903997797</v>
      </c>
      <c r="I2059">
        <v>48.873009723823003</v>
      </c>
      <c r="J2059">
        <v>48.601206279410697</v>
      </c>
    </row>
    <row r="2060" spans="1:10" x14ac:dyDescent="0.25">
      <c r="A2060" t="s">
        <v>4113</v>
      </c>
      <c r="B2060">
        <v>0.25684683806936998</v>
      </c>
      <c r="C2060">
        <v>6.0106319898363696E-4</v>
      </c>
      <c r="D2060" t="s">
        <v>4114</v>
      </c>
      <c r="E2060">
        <v>105.40891593931801</v>
      </c>
      <c r="F2060">
        <v>105.930615773363</v>
      </c>
      <c r="G2060">
        <v>107.24565058014301</v>
      </c>
      <c r="H2060">
        <v>128.80137262776699</v>
      </c>
      <c r="I2060">
        <v>119.890892934392</v>
      </c>
      <c r="J2060">
        <v>122.99941016766699</v>
      </c>
    </row>
    <row r="2061" spans="1:10" x14ac:dyDescent="0.25">
      <c r="A2061" t="s">
        <v>4115</v>
      </c>
      <c r="B2061">
        <v>0.38851835360057502</v>
      </c>
      <c r="C2061">
        <v>6.0451846342702404E-4</v>
      </c>
      <c r="D2061" t="s">
        <v>4116</v>
      </c>
      <c r="E2061">
        <v>19.668692648097299</v>
      </c>
      <c r="F2061">
        <v>16.416386870043102</v>
      </c>
      <c r="G2061">
        <v>16.824504899841099</v>
      </c>
      <c r="H2061">
        <v>21.582711757366202</v>
      </c>
      <c r="I2061">
        <v>23.960027051233599</v>
      </c>
      <c r="J2061">
        <v>21.666105834880401</v>
      </c>
    </row>
    <row r="2062" spans="1:10" x14ac:dyDescent="0.25">
      <c r="A2062" t="s">
        <v>4117</v>
      </c>
      <c r="B2062">
        <v>-0.64494701955412703</v>
      </c>
      <c r="C2062">
        <v>6.0735586870470796E-4</v>
      </c>
      <c r="D2062" t="s">
        <v>4118</v>
      </c>
      <c r="E2062">
        <v>15.5312653920251</v>
      </c>
      <c r="F2062">
        <v>25.1554584874292</v>
      </c>
      <c r="G2062">
        <v>17.923593159629799</v>
      </c>
      <c r="H2062">
        <v>12.916925975999501</v>
      </c>
      <c r="I2062">
        <v>11.299330938934</v>
      </c>
      <c r="J2062">
        <v>12.519131192528199</v>
      </c>
    </row>
    <row r="2063" spans="1:10" x14ac:dyDescent="0.25">
      <c r="A2063" t="s">
        <v>4119</v>
      </c>
      <c r="B2063">
        <v>-0.275987882948798</v>
      </c>
      <c r="C2063">
        <v>6.1067240918666397E-4</v>
      </c>
      <c r="D2063" t="s">
        <v>4120</v>
      </c>
      <c r="E2063">
        <v>363.20246035612701</v>
      </c>
      <c r="F2063">
        <v>381.12969815450799</v>
      </c>
      <c r="G2063">
        <v>374.07046195651799</v>
      </c>
      <c r="H2063">
        <v>301.17693225051897</v>
      </c>
      <c r="I2063">
        <v>279.80592196573099</v>
      </c>
      <c r="J2063">
        <v>321.07145553362699</v>
      </c>
    </row>
    <row r="2064" spans="1:10" x14ac:dyDescent="0.25">
      <c r="A2064" t="s">
        <v>4121</v>
      </c>
      <c r="B2064">
        <v>0.28416801128735297</v>
      </c>
      <c r="C2064">
        <v>6.1067240918666397E-4</v>
      </c>
      <c r="D2064" t="s">
        <v>4122</v>
      </c>
      <c r="E2064">
        <v>83.1941142105604</v>
      </c>
      <c r="F2064">
        <v>90.780169184342796</v>
      </c>
      <c r="G2064">
        <v>85.475248511253298</v>
      </c>
      <c r="H2064">
        <v>107.13690817435</v>
      </c>
      <c r="I2064">
        <v>97.519125252085104</v>
      </c>
      <c r="J2064">
        <v>104.03102957292801</v>
      </c>
    </row>
    <row r="2065" spans="1:10" x14ac:dyDescent="0.25">
      <c r="A2065" t="s">
        <v>4123</v>
      </c>
      <c r="B2065">
        <v>-0.75503088389486595</v>
      </c>
      <c r="C2065">
        <v>6.1321517225717604E-4</v>
      </c>
      <c r="D2065" t="s">
        <v>4124</v>
      </c>
      <c r="E2065">
        <v>3.0553308967918098</v>
      </c>
      <c r="F2065">
        <v>3.9611679761049299</v>
      </c>
      <c r="G2065">
        <v>3.0859016524834302</v>
      </c>
      <c r="H2065">
        <v>1.9620647052151099</v>
      </c>
      <c r="I2065">
        <v>2.2689419556092401</v>
      </c>
      <c r="J2065">
        <v>1.6860782750879699</v>
      </c>
    </row>
    <row r="2066" spans="1:10" x14ac:dyDescent="0.25">
      <c r="A2066" t="s">
        <v>4125</v>
      </c>
      <c r="B2066">
        <v>-0.48876604742338903</v>
      </c>
      <c r="C2066">
        <v>6.1359567687322E-4</v>
      </c>
      <c r="D2066" t="s">
        <v>4126</v>
      </c>
      <c r="E2066">
        <v>7.7019799689960298</v>
      </c>
      <c r="F2066">
        <v>7.7998256024334101</v>
      </c>
      <c r="G2066">
        <v>8.6658882021794792</v>
      </c>
      <c r="H2066">
        <v>5.8044414195946903</v>
      </c>
      <c r="I2066">
        <v>5.4454606934621799</v>
      </c>
      <c r="J2066">
        <v>5.6062102646675003</v>
      </c>
    </row>
    <row r="2067" spans="1:10" x14ac:dyDescent="0.25">
      <c r="A2067" t="s">
        <v>4127</v>
      </c>
      <c r="B2067">
        <v>0.28233642355550498</v>
      </c>
      <c r="C2067">
        <v>6.2233798830761504E-4</v>
      </c>
      <c r="D2067" t="s">
        <v>4128</v>
      </c>
      <c r="E2067">
        <v>38.764510753046103</v>
      </c>
      <c r="F2067">
        <v>39.938374027119799</v>
      </c>
      <c r="G2067">
        <v>40.2012667330375</v>
      </c>
      <c r="H2067">
        <v>48.3975960619726</v>
      </c>
      <c r="I2067">
        <v>45.696490985970101</v>
      </c>
      <c r="J2067">
        <v>47.210191702463199</v>
      </c>
    </row>
    <row r="2068" spans="1:10" x14ac:dyDescent="0.25">
      <c r="A2068" t="s">
        <v>4129</v>
      </c>
      <c r="B2068">
        <v>-0.80015879437954696</v>
      </c>
      <c r="C2068">
        <v>6.3348182686773496E-4</v>
      </c>
      <c r="D2068" t="s">
        <v>4130</v>
      </c>
      <c r="E2068">
        <v>3.3099418048578002</v>
      </c>
      <c r="F2068">
        <v>3.26694266070509</v>
      </c>
      <c r="G2068">
        <v>4.4808982899074401</v>
      </c>
      <c r="H2068">
        <v>1.59417757298727</v>
      </c>
      <c r="I2068">
        <v>1.9966689209361299</v>
      </c>
      <c r="J2068">
        <v>2.6555732832635499</v>
      </c>
    </row>
    <row r="2069" spans="1:10" x14ac:dyDescent="0.25">
      <c r="A2069" t="s">
        <v>4131</v>
      </c>
      <c r="B2069">
        <v>0.30804028967077701</v>
      </c>
      <c r="C2069">
        <v>6.3348182686773496E-4</v>
      </c>
      <c r="D2069" t="s">
        <v>4132</v>
      </c>
      <c r="E2069">
        <v>392.61002023774802</v>
      </c>
      <c r="F2069">
        <v>329.716188031662</v>
      </c>
      <c r="G2069">
        <v>357.54186543431302</v>
      </c>
      <c r="H2069">
        <v>429.24253061383001</v>
      </c>
      <c r="I2069">
        <v>422.02320374331902</v>
      </c>
      <c r="J2069">
        <v>454.06087948119</v>
      </c>
    </row>
    <row r="2070" spans="1:10" x14ac:dyDescent="0.25">
      <c r="A2070" t="s">
        <v>4133</v>
      </c>
      <c r="B2070">
        <v>-0.70378175299323698</v>
      </c>
      <c r="C2070">
        <v>6.3488939252651696E-4</v>
      </c>
      <c r="D2070" t="s">
        <v>4134</v>
      </c>
      <c r="E2070">
        <v>5.3468290693856702</v>
      </c>
      <c r="F2070">
        <v>6.1663542720808699</v>
      </c>
      <c r="G2070">
        <v>7.1440736886260101</v>
      </c>
      <c r="H2070">
        <v>2.7795916657214002</v>
      </c>
      <c r="I2070">
        <v>4.6740204285550302</v>
      </c>
      <c r="J2070">
        <v>3.8779800327023302</v>
      </c>
    </row>
    <row r="2071" spans="1:10" x14ac:dyDescent="0.25">
      <c r="A2071" t="s">
        <v>4135</v>
      </c>
      <c r="B2071">
        <v>0.25653285196140602</v>
      </c>
      <c r="C2071">
        <v>6.3848947196765301E-4</v>
      </c>
      <c r="D2071" t="s">
        <v>4136</v>
      </c>
      <c r="E2071">
        <v>201.90645009632601</v>
      </c>
      <c r="F2071">
        <v>208.96181993535001</v>
      </c>
      <c r="G2071">
        <v>213.85721177963899</v>
      </c>
      <c r="H2071">
        <v>249.18221756231901</v>
      </c>
      <c r="I2071">
        <v>249.94664582991399</v>
      </c>
      <c r="J2071">
        <v>229.98107672199899</v>
      </c>
    </row>
    <row r="2072" spans="1:10" x14ac:dyDescent="0.25">
      <c r="A2072" t="s">
        <v>4137</v>
      </c>
      <c r="B2072">
        <v>-0.295161022643181</v>
      </c>
      <c r="C2072">
        <v>6.4007364985492097E-4</v>
      </c>
      <c r="D2072" t="s">
        <v>4138</v>
      </c>
      <c r="E2072">
        <v>309.670516935254</v>
      </c>
      <c r="F2072">
        <v>281.77380448581403</v>
      </c>
      <c r="G2072">
        <v>306.22289822725901</v>
      </c>
      <c r="H2072">
        <v>226.454968060244</v>
      </c>
      <c r="I2072">
        <v>259.38544436524802</v>
      </c>
      <c r="J2072">
        <v>228.88512584319199</v>
      </c>
    </row>
    <row r="2073" spans="1:10" x14ac:dyDescent="0.25">
      <c r="A2073" t="s">
        <v>4139</v>
      </c>
      <c r="B2073">
        <v>-0.289056732361403</v>
      </c>
      <c r="C2073">
        <v>6.4730368205825797E-4</v>
      </c>
      <c r="D2073" t="s">
        <v>4140</v>
      </c>
      <c r="E2073">
        <v>36.791276215534801</v>
      </c>
      <c r="F2073">
        <v>38.264065913508396</v>
      </c>
      <c r="G2073">
        <v>38.5103617179781</v>
      </c>
      <c r="H2073">
        <v>30.412002930834198</v>
      </c>
      <c r="I2073">
        <v>29.859276135817598</v>
      </c>
      <c r="J2073">
        <v>30.6023206928467</v>
      </c>
    </row>
    <row r="2074" spans="1:10" x14ac:dyDescent="0.25">
      <c r="A2074" t="s">
        <v>4141</v>
      </c>
      <c r="B2074">
        <v>0.38600092283489301</v>
      </c>
      <c r="C2074">
        <v>6.47884247553822E-4</v>
      </c>
      <c r="D2074" t="s">
        <v>4142</v>
      </c>
      <c r="E2074">
        <v>18.968512650915802</v>
      </c>
      <c r="F2074">
        <v>20.091697363336301</v>
      </c>
      <c r="G2074">
        <v>19.572225549312702</v>
      </c>
      <c r="H2074">
        <v>26.814884304606501</v>
      </c>
      <c r="I2074">
        <v>22.0541158085218</v>
      </c>
      <c r="J2074">
        <v>25.9656054363547</v>
      </c>
    </row>
    <row r="2075" spans="1:10" x14ac:dyDescent="0.25">
      <c r="A2075" t="s">
        <v>4143</v>
      </c>
      <c r="B2075">
        <v>-0.29424554966576399</v>
      </c>
      <c r="C2075">
        <v>6.4863019330463898E-4</v>
      </c>
      <c r="D2075" t="s">
        <v>4144</v>
      </c>
      <c r="E2075">
        <v>41.05600892564</v>
      </c>
      <c r="F2075">
        <v>39.448332628014001</v>
      </c>
      <c r="G2075">
        <v>41.300354992826101</v>
      </c>
      <c r="H2075">
        <v>31.433911631467002</v>
      </c>
      <c r="I2075">
        <v>34.034129334138598</v>
      </c>
      <c r="J2075">
        <v>31.529663744145001</v>
      </c>
    </row>
    <row r="2076" spans="1:10" x14ac:dyDescent="0.25">
      <c r="A2076" t="s">
        <v>4145</v>
      </c>
      <c r="B2076">
        <v>0.70101969917731399</v>
      </c>
      <c r="C2076">
        <v>6.5102329940887695E-4</v>
      </c>
      <c r="D2076" t="s">
        <v>4146</v>
      </c>
      <c r="E2076">
        <v>6.1106617935836303</v>
      </c>
      <c r="F2076">
        <v>6.1663542720808699</v>
      </c>
      <c r="G2076">
        <v>6.8481653109906198</v>
      </c>
      <c r="H2076">
        <v>8.9110438695186094</v>
      </c>
      <c r="I2076">
        <v>13.3413786989823</v>
      </c>
      <c r="J2076">
        <v>8.2617835479310493</v>
      </c>
    </row>
    <row r="2077" spans="1:10" x14ac:dyDescent="0.25">
      <c r="A2077" t="s">
        <v>4147</v>
      </c>
      <c r="B2077">
        <v>0.28265174554199402</v>
      </c>
      <c r="C2077">
        <v>6.5421573265744099E-4</v>
      </c>
      <c r="D2077" t="s">
        <v>4148</v>
      </c>
      <c r="E2077">
        <v>66.3897942782054</v>
      </c>
      <c r="F2077">
        <v>63.3786876176788</v>
      </c>
      <c r="G2077">
        <v>62.690303433327699</v>
      </c>
      <c r="H2077">
        <v>77.215421419819506</v>
      </c>
      <c r="I2077">
        <v>72.243111866598198</v>
      </c>
      <c r="J2077">
        <v>78.8241593603626</v>
      </c>
    </row>
    <row r="2078" spans="1:10" x14ac:dyDescent="0.25">
      <c r="A2078" t="s">
        <v>4149</v>
      </c>
      <c r="B2078">
        <v>0.26567841221032401</v>
      </c>
      <c r="C2078">
        <v>6.5765907586442802E-4</v>
      </c>
      <c r="D2078" t="s">
        <v>4150</v>
      </c>
      <c r="E2078">
        <v>75.619439695597407</v>
      </c>
      <c r="F2078">
        <v>75.017170846440706</v>
      </c>
      <c r="G2078">
        <v>71.1025558832483</v>
      </c>
      <c r="H2078">
        <v>89.192191391236705</v>
      </c>
      <c r="I2078">
        <v>85.448354048243999</v>
      </c>
      <c r="J2078">
        <v>85.442016590082901</v>
      </c>
    </row>
    <row r="2079" spans="1:10" x14ac:dyDescent="0.25">
      <c r="A2079" t="s">
        <v>4151</v>
      </c>
      <c r="B2079">
        <v>-0.29531621212124398</v>
      </c>
      <c r="C2079">
        <v>6.5765907586442802E-4</v>
      </c>
      <c r="D2079" t="s">
        <v>4152</v>
      </c>
      <c r="E2079">
        <v>86.122139653319294</v>
      </c>
      <c r="F2079">
        <v>82.081934350215505</v>
      </c>
      <c r="G2079">
        <v>84.0379792484528</v>
      </c>
      <c r="H2079">
        <v>63.235710395161902</v>
      </c>
      <c r="I2079">
        <v>72.923794453281005</v>
      </c>
      <c r="J2079">
        <v>64.6189498927465</v>
      </c>
    </row>
    <row r="2080" spans="1:10" x14ac:dyDescent="0.25">
      <c r="A2080" t="s">
        <v>4153</v>
      </c>
      <c r="B2080">
        <v>0.53479530904911599</v>
      </c>
      <c r="C2080">
        <v>6.5829468290356597E-4</v>
      </c>
      <c r="D2080" t="s">
        <v>4154</v>
      </c>
      <c r="E2080">
        <v>5.7287454314846498</v>
      </c>
      <c r="F2080">
        <v>6.4113749716337498</v>
      </c>
      <c r="G2080">
        <v>6.2563485557198204</v>
      </c>
      <c r="H2080">
        <v>9.5241890898983304</v>
      </c>
      <c r="I2080">
        <v>7.2152354188373797</v>
      </c>
      <c r="J2080">
        <v>9.3577344267382294</v>
      </c>
    </row>
    <row r="2081" spans="1:10" x14ac:dyDescent="0.25">
      <c r="A2081" t="s">
        <v>4155</v>
      </c>
      <c r="B2081">
        <v>-0.41899958639993401</v>
      </c>
      <c r="C2081">
        <v>6.5896852702624297E-4</v>
      </c>
      <c r="D2081" t="s">
        <v>4156</v>
      </c>
      <c r="E2081">
        <v>14.0035999436291</v>
      </c>
      <c r="F2081">
        <v>15.762998337902101</v>
      </c>
      <c r="G2081">
        <v>15.3449630116642</v>
      </c>
      <c r="H2081">
        <v>9.6876944819995892</v>
      </c>
      <c r="I2081">
        <v>11.5716039736071</v>
      </c>
      <c r="J2081">
        <v>11.8868518393702</v>
      </c>
    </row>
    <row r="2082" spans="1:10" x14ac:dyDescent="0.25">
      <c r="A2082" t="s">
        <v>4157</v>
      </c>
      <c r="B2082">
        <v>0.42336223305937898</v>
      </c>
      <c r="C2082">
        <v>6.5896852702624297E-4</v>
      </c>
      <c r="D2082" t="s">
        <v>4158</v>
      </c>
      <c r="E2082">
        <v>9.9934781415898897</v>
      </c>
      <c r="F2082">
        <v>8.5757244843508804</v>
      </c>
      <c r="G2082">
        <v>9.0886144559443398</v>
      </c>
      <c r="H2082">
        <v>12.1811517115438</v>
      </c>
      <c r="I2082">
        <v>12.116150042953301</v>
      </c>
      <c r="J2082">
        <v>11.633940098107001</v>
      </c>
    </row>
    <row r="2083" spans="1:10" x14ac:dyDescent="0.25">
      <c r="A2083" t="s">
        <v>4159</v>
      </c>
      <c r="B2083">
        <v>-0.36718690195491399</v>
      </c>
      <c r="C2083">
        <v>6.6111565055545899E-4</v>
      </c>
      <c r="D2083" t="s">
        <v>4160</v>
      </c>
      <c r="E2083">
        <v>61.679492478984699</v>
      </c>
      <c r="F2083">
        <v>61.541032371032202</v>
      </c>
      <c r="G2083">
        <v>63.620301191610402</v>
      </c>
      <c r="H2083">
        <v>40.344955500985598</v>
      </c>
      <c r="I2083">
        <v>49.780586506066697</v>
      </c>
      <c r="J2083">
        <v>51.509691303937501</v>
      </c>
    </row>
    <row r="2084" spans="1:10" x14ac:dyDescent="0.25">
      <c r="A2084" t="s">
        <v>4161</v>
      </c>
      <c r="B2084">
        <v>0.34111014045715599</v>
      </c>
      <c r="C2084">
        <v>6.6701066903170395E-4</v>
      </c>
      <c r="D2084" t="s">
        <v>4162</v>
      </c>
      <c r="E2084">
        <v>76.828841508910799</v>
      </c>
      <c r="F2084">
        <v>90.739332401083999</v>
      </c>
      <c r="G2084">
        <v>84.672068629099996</v>
      </c>
      <c r="H2084">
        <v>110.652274104527</v>
      </c>
      <c r="I2084">
        <v>95.522456331149002</v>
      </c>
      <c r="J2084">
        <v>106.138627416788</v>
      </c>
    </row>
    <row r="2085" spans="1:10" x14ac:dyDescent="0.25">
      <c r="A2085" t="s">
        <v>4163</v>
      </c>
      <c r="B2085">
        <v>0.25283954772308997</v>
      </c>
      <c r="C2085">
        <v>6.7045872963366704E-4</v>
      </c>
      <c r="D2085" t="s">
        <v>4164</v>
      </c>
      <c r="E2085">
        <v>358.55581128392299</v>
      </c>
      <c r="F2085">
        <v>326.898449986804</v>
      </c>
      <c r="G2085">
        <v>336.95509687596399</v>
      </c>
      <c r="H2085">
        <v>383.13401004127502</v>
      </c>
      <c r="I2085">
        <v>410.67849396527203</v>
      </c>
      <c r="J2085">
        <v>395.89117899065502</v>
      </c>
    </row>
    <row r="2086" spans="1:10" x14ac:dyDescent="0.25">
      <c r="A2086" t="s">
        <v>4165</v>
      </c>
      <c r="B2086">
        <v>0.71095911221969799</v>
      </c>
      <c r="C2086">
        <v>6.7045872963366704E-4</v>
      </c>
      <c r="D2086" t="s">
        <v>4166</v>
      </c>
      <c r="E2086">
        <v>1.8459290834783899</v>
      </c>
      <c r="F2086">
        <v>2.0826759461995001</v>
      </c>
      <c r="G2086">
        <v>2.3249943957066899</v>
      </c>
      <c r="H2086">
        <v>3.2701078420251801</v>
      </c>
      <c r="I2086">
        <v>3.6756859680869698</v>
      </c>
      <c r="J2086">
        <v>3.20354872266714</v>
      </c>
    </row>
    <row r="2087" spans="1:10" x14ac:dyDescent="0.25">
      <c r="A2087" t="s">
        <v>4167</v>
      </c>
      <c r="B2087">
        <v>1.2922669149691199</v>
      </c>
      <c r="C2087">
        <v>6.7257021320432599E-4</v>
      </c>
      <c r="D2087" t="s">
        <v>4168</v>
      </c>
      <c r="E2087">
        <v>0.50922181613196904</v>
      </c>
      <c r="F2087">
        <v>0.69422531539983301</v>
      </c>
      <c r="G2087">
        <v>0.253635752258912</v>
      </c>
      <c r="H2087">
        <v>0.98103235260755295</v>
      </c>
      <c r="I2087">
        <v>1.3613651733655401</v>
      </c>
      <c r="J2087">
        <v>1.1802547925615801</v>
      </c>
    </row>
    <row r="2088" spans="1:10" x14ac:dyDescent="0.25">
      <c r="A2088" t="s">
        <v>4169</v>
      </c>
      <c r="B2088">
        <v>0.88183233386113902</v>
      </c>
      <c r="C2088">
        <v>6.7820667379247005E-4</v>
      </c>
      <c r="D2088" t="s">
        <v>4170</v>
      </c>
      <c r="E2088">
        <v>0.82748545121444905</v>
      </c>
      <c r="F2088">
        <v>1.1842667145056001</v>
      </c>
      <c r="G2088">
        <v>1.64863238968293</v>
      </c>
      <c r="H2088">
        <v>2.1664464453416801</v>
      </c>
      <c r="I2088">
        <v>2.13280543827269</v>
      </c>
      <c r="J2088">
        <v>2.52911741263196</v>
      </c>
    </row>
    <row r="2089" spans="1:10" x14ac:dyDescent="0.25">
      <c r="A2089" t="s">
        <v>4171</v>
      </c>
      <c r="B2089">
        <v>-0.58412294386999897</v>
      </c>
      <c r="C2089">
        <v>6.8083674151867696E-4</v>
      </c>
      <c r="D2089" t="s">
        <v>4172</v>
      </c>
      <c r="E2089">
        <v>5.3468290693856702</v>
      </c>
      <c r="F2089">
        <v>5.0637611240928999</v>
      </c>
      <c r="G2089">
        <v>5.9181675527079403</v>
      </c>
      <c r="H2089">
        <v>3.1883551459745498</v>
      </c>
      <c r="I2089">
        <v>3.5395494507504099</v>
      </c>
      <c r="J2089">
        <v>3.9201319895795299</v>
      </c>
    </row>
    <row r="2090" spans="1:10" x14ac:dyDescent="0.25">
      <c r="A2090" t="s">
        <v>4173</v>
      </c>
      <c r="B2090">
        <v>-0.39926624048257198</v>
      </c>
      <c r="C2090">
        <v>6.8083674151867696E-4</v>
      </c>
      <c r="D2090" t="s">
        <v>4174</v>
      </c>
      <c r="E2090">
        <v>14.7037799408106</v>
      </c>
      <c r="F2090">
        <v>15.395467288572799</v>
      </c>
      <c r="G2090">
        <v>14.1613295011226</v>
      </c>
      <c r="H2090">
        <v>11.5271301431388</v>
      </c>
      <c r="I2090">
        <v>9.9379657655684692</v>
      </c>
      <c r="J2090">
        <v>11.254572486212201</v>
      </c>
    </row>
    <row r="2091" spans="1:10" x14ac:dyDescent="0.25">
      <c r="A2091" t="s">
        <v>4175</v>
      </c>
      <c r="B2091">
        <v>-0.394959832662928</v>
      </c>
      <c r="C2091">
        <v>6.8083674151867696E-4</v>
      </c>
      <c r="D2091" t="s">
        <v>4176</v>
      </c>
      <c r="E2091">
        <v>22.151149001740599</v>
      </c>
      <c r="F2091">
        <v>27.238134433628701</v>
      </c>
      <c r="G2091">
        <v>25.617210978150101</v>
      </c>
      <c r="H2091">
        <v>18.8848727876954</v>
      </c>
      <c r="I2091">
        <v>17.289337701742401</v>
      </c>
      <c r="J2091">
        <v>19.769267775406501</v>
      </c>
    </row>
    <row r="2092" spans="1:10" x14ac:dyDescent="0.25">
      <c r="A2092" t="s">
        <v>4177</v>
      </c>
      <c r="B2092">
        <v>0.43500637287502703</v>
      </c>
      <c r="C2092">
        <v>6.8083674151867696E-4</v>
      </c>
      <c r="D2092" t="s">
        <v>4178</v>
      </c>
      <c r="E2092">
        <v>9.8661726875568991</v>
      </c>
      <c r="F2092">
        <v>8.37154056805681</v>
      </c>
      <c r="G2092">
        <v>9.9763395888505304</v>
      </c>
      <c r="H2092">
        <v>12.0585226674678</v>
      </c>
      <c r="I2092">
        <v>13.250621020758</v>
      </c>
      <c r="J2092">
        <v>11.8025479256158</v>
      </c>
    </row>
    <row r="2093" spans="1:10" x14ac:dyDescent="0.25">
      <c r="A2093" t="s">
        <v>4179</v>
      </c>
      <c r="B2093">
        <v>0.52902493395514205</v>
      </c>
      <c r="C2093">
        <v>6.8083674151867696E-4</v>
      </c>
      <c r="D2093" t="s">
        <v>4180</v>
      </c>
      <c r="E2093">
        <v>7.1927581528640596</v>
      </c>
      <c r="F2093">
        <v>7.2281106368100199</v>
      </c>
      <c r="G2093">
        <v>7.1018010632495301</v>
      </c>
      <c r="H2093">
        <v>8.7475384774173506</v>
      </c>
      <c r="I2093">
        <v>9.5295562135588092</v>
      </c>
      <c r="J2093">
        <v>12.055459666879001</v>
      </c>
    </row>
    <row r="2094" spans="1:10" x14ac:dyDescent="0.25">
      <c r="A2094" t="s">
        <v>4181</v>
      </c>
      <c r="B2094">
        <v>-0.35323594142391501</v>
      </c>
      <c r="C2094">
        <v>6.8467418454559498E-4</v>
      </c>
      <c r="D2094" t="s">
        <v>4182</v>
      </c>
      <c r="E2094">
        <v>82.621239667411999</v>
      </c>
      <c r="F2094">
        <v>72.158596018323806</v>
      </c>
      <c r="G2094">
        <v>72.286189393789797</v>
      </c>
      <c r="H2094">
        <v>54.079408437491402</v>
      </c>
      <c r="I2094">
        <v>64.074920826404906</v>
      </c>
      <c r="J2094">
        <v>55.303367422885401</v>
      </c>
    </row>
    <row r="2095" spans="1:10" x14ac:dyDescent="0.25">
      <c r="A2095" t="s">
        <v>4183</v>
      </c>
      <c r="B2095">
        <v>-0.28193550388246802</v>
      </c>
      <c r="C2095">
        <v>6.8565655807626498E-4</v>
      </c>
      <c r="D2095" t="s">
        <v>4184</v>
      </c>
      <c r="E2095">
        <v>103.817597763905</v>
      </c>
      <c r="F2095">
        <v>94.496316460894903</v>
      </c>
      <c r="G2095">
        <v>100.14384951689399</v>
      </c>
      <c r="H2095">
        <v>75.621243846832201</v>
      </c>
      <c r="I2095">
        <v>84.223125392214996</v>
      </c>
      <c r="J2095">
        <v>79.793654368538199</v>
      </c>
    </row>
    <row r="2096" spans="1:10" x14ac:dyDescent="0.25">
      <c r="A2096" t="s">
        <v>4185</v>
      </c>
      <c r="B2096">
        <v>-0.31832466230060302</v>
      </c>
      <c r="C2096">
        <v>6.8565655807626498E-4</v>
      </c>
      <c r="D2096" t="s">
        <v>4186</v>
      </c>
      <c r="E2096">
        <v>28.834685338472699</v>
      </c>
      <c r="F2096">
        <v>30.178382828263299</v>
      </c>
      <c r="G2096">
        <v>32.084922660752298</v>
      </c>
      <c r="H2096">
        <v>23.9126635948091</v>
      </c>
      <c r="I2096">
        <v>24.2776789250189</v>
      </c>
      <c r="J2096">
        <v>23.352184109968402</v>
      </c>
    </row>
    <row r="2097" spans="1:10" x14ac:dyDescent="0.25">
      <c r="A2097" t="s">
        <v>4187</v>
      </c>
      <c r="B2097">
        <v>0.47290406454876899</v>
      </c>
      <c r="C2097">
        <v>6.89496715667837E-4</v>
      </c>
      <c r="D2097" t="s">
        <v>4188</v>
      </c>
      <c r="E2097">
        <v>8.8477290552929606</v>
      </c>
      <c r="F2097">
        <v>10.740073997068</v>
      </c>
      <c r="G2097">
        <v>8.9617965798148802</v>
      </c>
      <c r="H2097">
        <v>14.5111035489867</v>
      </c>
      <c r="I2097">
        <v>11.9346346865046</v>
      </c>
      <c r="J2097">
        <v>12.392675321896601</v>
      </c>
    </row>
    <row r="2098" spans="1:10" x14ac:dyDescent="0.25">
      <c r="A2098" t="s">
        <v>4189</v>
      </c>
      <c r="B2098">
        <v>-0.31702898782753203</v>
      </c>
      <c r="C2098">
        <v>6.9141142479805205E-4</v>
      </c>
      <c r="D2098" t="s">
        <v>4190</v>
      </c>
      <c r="E2098">
        <v>49.076252529718502</v>
      </c>
      <c r="F2098">
        <v>45.124645500989097</v>
      </c>
      <c r="G2098">
        <v>49.3321538143583</v>
      </c>
      <c r="H2098">
        <v>35.194535649796002</v>
      </c>
      <c r="I2098">
        <v>40.341787970732298</v>
      </c>
      <c r="J2098">
        <v>36.9672661813037</v>
      </c>
    </row>
    <row r="2099" spans="1:10" x14ac:dyDescent="0.25">
      <c r="A2099" t="s">
        <v>4191</v>
      </c>
      <c r="B2099">
        <v>0.25935066400951001</v>
      </c>
      <c r="C2099">
        <v>6.9141142479805205E-4</v>
      </c>
      <c r="D2099" t="s">
        <v>4192</v>
      </c>
      <c r="E2099">
        <v>193.886206492247</v>
      </c>
      <c r="F2099">
        <v>184.17389249724999</v>
      </c>
      <c r="G2099">
        <v>188.53590917912399</v>
      </c>
      <c r="H2099">
        <v>230.91048999500299</v>
      </c>
      <c r="I2099">
        <v>212.69061891881</v>
      </c>
      <c r="J2099">
        <v>218.30498466701499</v>
      </c>
    </row>
    <row r="2100" spans="1:10" x14ac:dyDescent="0.25">
      <c r="A2100" t="s">
        <v>4193</v>
      </c>
      <c r="B2100">
        <v>-0.32927840291072002</v>
      </c>
      <c r="C2100">
        <v>6.9297929718953105E-4</v>
      </c>
      <c r="D2100" t="s">
        <v>4194</v>
      </c>
      <c r="E2100">
        <v>60.279132484621798</v>
      </c>
      <c r="F2100">
        <v>52.475266487575603</v>
      </c>
      <c r="G2100">
        <v>55.968955998466498</v>
      </c>
      <c r="H2100">
        <v>46.149396920580301</v>
      </c>
      <c r="I2100">
        <v>41.521637787649098</v>
      </c>
      <c r="J2100">
        <v>43.121451885374803</v>
      </c>
    </row>
    <row r="2101" spans="1:10" x14ac:dyDescent="0.25">
      <c r="A2101" t="s">
        <v>4195</v>
      </c>
      <c r="B2101">
        <v>0.42033638020071701</v>
      </c>
      <c r="C2101">
        <v>6.94401740613526E-4</v>
      </c>
      <c r="D2101" t="s">
        <v>4196</v>
      </c>
      <c r="E2101">
        <v>18.141027199701401</v>
      </c>
      <c r="F2101">
        <v>22.051862959759401</v>
      </c>
      <c r="G2101">
        <v>21.178585313619099</v>
      </c>
      <c r="H2101">
        <v>27.877669353264601</v>
      </c>
      <c r="I2101">
        <v>23.642375177448301</v>
      </c>
      <c r="J2101">
        <v>29.0005463315131</v>
      </c>
    </row>
    <row r="2102" spans="1:10" x14ac:dyDescent="0.25">
      <c r="A2102" t="s">
        <v>4197</v>
      </c>
      <c r="B2102">
        <v>-0.55353768012364901</v>
      </c>
      <c r="C2102">
        <v>6.9647932744343799E-4</v>
      </c>
      <c r="D2102" t="s">
        <v>4198</v>
      </c>
      <c r="E2102">
        <v>26.9251035279779</v>
      </c>
      <c r="F2102">
        <v>24.420396388770602</v>
      </c>
      <c r="G2102">
        <v>32.5921941652702</v>
      </c>
      <c r="H2102">
        <v>19.906781488328299</v>
      </c>
      <c r="I2102">
        <v>15.247289941694101</v>
      </c>
      <c r="J2102">
        <v>20.6544588698276</v>
      </c>
    </row>
    <row r="2103" spans="1:10" x14ac:dyDescent="0.25">
      <c r="A2103" t="s">
        <v>4199</v>
      </c>
      <c r="B2103">
        <v>-1.1934072783663401</v>
      </c>
      <c r="C2103">
        <v>7.0025668276550398E-4</v>
      </c>
      <c r="D2103" t="s">
        <v>4200</v>
      </c>
      <c r="E2103">
        <v>5.9833563395506397</v>
      </c>
      <c r="F2103">
        <v>4.6145565082459497</v>
      </c>
      <c r="G2103">
        <v>4.0581720361425901</v>
      </c>
      <c r="H2103">
        <v>0.98103235260755295</v>
      </c>
      <c r="I2103">
        <v>3.0857610596285698</v>
      </c>
      <c r="J2103">
        <v>2.1919017576143598</v>
      </c>
    </row>
    <row r="2104" spans="1:10" x14ac:dyDescent="0.25">
      <c r="A2104" t="s">
        <v>4201</v>
      </c>
      <c r="B2104">
        <v>-0.31448014992267798</v>
      </c>
      <c r="C2104">
        <v>7.0232404677497901E-4</v>
      </c>
      <c r="D2104" t="s">
        <v>4202</v>
      </c>
      <c r="E2104">
        <v>392.86463114581397</v>
      </c>
      <c r="F2104">
        <v>390.52215830403497</v>
      </c>
      <c r="G2104">
        <v>428.47533081605502</v>
      </c>
      <c r="H2104">
        <v>283.72273164370898</v>
      </c>
      <c r="I2104">
        <v>344.65228305704397</v>
      </c>
      <c r="J2104">
        <v>324.14854838566202</v>
      </c>
    </row>
    <row r="2105" spans="1:10" x14ac:dyDescent="0.25">
      <c r="A2105" t="s">
        <v>4203</v>
      </c>
      <c r="B2105">
        <v>-0.41268329855993402</v>
      </c>
      <c r="C2105">
        <v>7.0232404677497901E-4</v>
      </c>
      <c r="D2105" t="s">
        <v>4204</v>
      </c>
      <c r="E2105">
        <v>17.313541748486902</v>
      </c>
      <c r="F2105">
        <v>19.3974720479365</v>
      </c>
      <c r="G2105">
        <v>17.796775283500299</v>
      </c>
      <c r="H2105">
        <v>14.878990681214599</v>
      </c>
      <c r="I2105">
        <v>13.159863342533599</v>
      </c>
      <c r="J2105">
        <v>12.013307710001801</v>
      </c>
    </row>
    <row r="2106" spans="1:10" x14ac:dyDescent="0.25">
      <c r="A2106" t="s">
        <v>4205</v>
      </c>
      <c r="B2106">
        <v>0.28633251462751802</v>
      </c>
      <c r="C2106">
        <v>7.0567220902993698E-4</v>
      </c>
      <c r="D2106" t="s">
        <v>4206</v>
      </c>
      <c r="E2106">
        <v>123.995512228134</v>
      </c>
      <c r="F2106">
        <v>135.29226293644999</v>
      </c>
      <c r="G2106">
        <v>128.170600141503</v>
      </c>
      <c r="H2106">
        <v>164.28204271374</v>
      </c>
      <c r="I2106">
        <v>147.708121310162</v>
      </c>
      <c r="J2106">
        <v>149.55514300030299</v>
      </c>
    </row>
    <row r="2107" spans="1:10" x14ac:dyDescent="0.25">
      <c r="A2107" t="s">
        <v>4207</v>
      </c>
      <c r="B2107">
        <v>-0.80334179131716099</v>
      </c>
      <c r="C2107">
        <v>7.0624977092338702E-4</v>
      </c>
      <c r="D2107" t="s">
        <v>4208</v>
      </c>
      <c r="E2107">
        <v>3.94646907502276</v>
      </c>
      <c r="F2107">
        <v>3.26694266070509</v>
      </c>
      <c r="G2107">
        <v>2.5363575225891202</v>
      </c>
      <c r="H2107">
        <v>1.34891948483539</v>
      </c>
      <c r="I2107">
        <v>1.95129008182395</v>
      </c>
      <c r="J2107">
        <v>2.0654458869827601</v>
      </c>
    </row>
    <row r="2108" spans="1:10" x14ac:dyDescent="0.25">
      <c r="A2108" t="s">
        <v>4209</v>
      </c>
      <c r="B2108">
        <v>-0.446443289681833</v>
      </c>
      <c r="C2108">
        <v>7.07159259154487E-4</v>
      </c>
      <c r="D2108" t="s">
        <v>4210</v>
      </c>
      <c r="E2108">
        <v>15.913181754124</v>
      </c>
      <c r="F2108">
        <v>15.885508687678501</v>
      </c>
      <c r="G2108">
        <v>12.597242362192601</v>
      </c>
      <c r="H2108">
        <v>10.259963354353999</v>
      </c>
      <c r="I2108">
        <v>11.117815582485299</v>
      </c>
      <c r="J2108">
        <v>10.3272294349138</v>
      </c>
    </row>
    <row r="2109" spans="1:10" x14ac:dyDescent="0.25">
      <c r="A2109" t="s">
        <v>4211</v>
      </c>
      <c r="B2109">
        <v>-0.59033066114629595</v>
      </c>
      <c r="C2109">
        <v>7.0908751881310897E-4</v>
      </c>
      <c r="D2109" t="s">
        <v>4212</v>
      </c>
      <c r="E2109">
        <v>5.2195236153526796</v>
      </c>
      <c r="F2109">
        <v>6.0030071390456099</v>
      </c>
      <c r="G2109">
        <v>7.1440736886260101</v>
      </c>
      <c r="H2109">
        <v>3.7606240183289499</v>
      </c>
      <c r="I2109">
        <v>4.0387166809844501</v>
      </c>
      <c r="J2109">
        <v>4.2573476445971199</v>
      </c>
    </row>
    <row r="2110" spans="1:10" x14ac:dyDescent="0.25">
      <c r="A2110" t="s">
        <v>4213</v>
      </c>
      <c r="B2110">
        <v>-3.05725877241116</v>
      </c>
      <c r="C2110">
        <v>7.0908751881310897E-4</v>
      </c>
      <c r="D2110" t="s">
        <v>4214</v>
      </c>
      <c r="E2110">
        <v>0.31826363508248101</v>
      </c>
      <c r="F2110">
        <v>0.61255174888220498</v>
      </c>
      <c r="G2110">
        <v>0.253635752258912</v>
      </c>
      <c r="H2110">
        <v>0</v>
      </c>
      <c r="I2110">
        <v>9.0757678224369601E-2</v>
      </c>
      <c r="J2110">
        <v>4.2151956877199297E-2</v>
      </c>
    </row>
    <row r="2111" spans="1:10" x14ac:dyDescent="0.25">
      <c r="A2111" t="s">
        <v>4215</v>
      </c>
      <c r="B2111">
        <v>0.41220071726124002</v>
      </c>
      <c r="C2111">
        <v>7.1829973255105903E-4</v>
      </c>
      <c r="D2111" t="s">
        <v>4216</v>
      </c>
      <c r="E2111">
        <v>8.7204236012599701</v>
      </c>
      <c r="F2111">
        <v>9.8416647653740998</v>
      </c>
      <c r="G2111">
        <v>10.5681563441213</v>
      </c>
      <c r="H2111">
        <v>13.243936760202001</v>
      </c>
      <c r="I2111">
        <v>12.2069077211777</v>
      </c>
      <c r="J2111">
        <v>12.687739020037</v>
      </c>
    </row>
    <row r="2112" spans="1:10" x14ac:dyDescent="0.25">
      <c r="A2112" t="s">
        <v>4217</v>
      </c>
      <c r="B2112">
        <v>0.62398152659280604</v>
      </c>
      <c r="C2112">
        <v>7.2047296781339496E-4</v>
      </c>
      <c r="D2112" t="s">
        <v>4218</v>
      </c>
      <c r="E2112">
        <v>2.5461090806598401</v>
      </c>
      <c r="F2112">
        <v>3.1852690941874702</v>
      </c>
      <c r="G2112">
        <v>2.7899932748480301</v>
      </c>
      <c r="H2112">
        <v>4.2511401946327299</v>
      </c>
      <c r="I2112">
        <v>4.3563685547697402</v>
      </c>
      <c r="J2112">
        <v>4.3838035152287196</v>
      </c>
    </row>
    <row r="2113" spans="1:10" x14ac:dyDescent="0.25">
      <c r="A2113" t="s">
        <v>4219</v>
      </c>
      <c r="B2113">
        <v>0.26794297883325102</v>
      </c>
      <c r="C2113">
        <v>7.2219844308441796E-4</v>
      </c>
      <c r="D2113" t="s">
        <v>4220</v>
      </c>
      <c r="E2113">
        <v>50.285654343031901</v>
      </c>
      <c r="F2113">
        <v>49.4533445264234</v>
      </c>
      <c r="G2113">
        <v>49.163063312852401</v>
      </c>
      <c r="H2113">
        <v>59.025446548554498</v>
      </c>
      <c r="I2113">
        <v>56.632791212006602</v>
      </c>
      <c r="J2113">
        <v>59.265651369342201</v>
      </c>
    </row>
    <row r="2114" spans="1:10" x14ac:dyDescent="0.25">
      <c r="A2114" t="s">
        <v>4221</v>
      </c>
      <c r="B2114">
        <v>0.60238890671590295</v>
      </c>
      <c r="C2114">
        <v>7.2524478988829398E-4</v>
      </c>
      <c r="D2114" t="s">
        <v>4222</v>
      </c>
      <c r="E2114">
        <v>18.013721745668398</v>
      </c>
      <c r="F2114">
        <v>14.211200574067201</v>
      </c>
      <c r="G2114">
        <v>21.2208579389956</v>
      </c>
      <c r="H2114">
        <v>30.575508322935399</v>
      </c>
      <c r="I2114">
        <v>23.551617499223902</v>
      </c>
      <c r="J2114">
        <v>24.9961104281792</v>
      </c>
    </row>
    <row r="2115" spans="1:10" x14ac:dyDescent="0.25">
      <c r="A2115" t="s">
        <v>4223</v>
      </c>
      <c r="B2115">
        <v>0.365321932878442</v>
      </c>
      <c r="C2115">
        <v>7.2537123156163905E-4</v>
      </c>
      <c r="D2115" t="s">
        <v>4224</v>
      </c>
      <c r="E2115">
        <v>81.984712397246994</v>
      </c>
      <c r="F2115">
        <v>67.013161327713306</v>
      </c>
      <c r="G2115">
        <v>73.6389134058374</v>
      </c>
      <c r="H2115">
        <v>90.949874356325296</v>
      </c>
      <c r="I2115">
        <v>101.78473612863</v>
      </c>
      <c r="J2115">
        <v>87.001638994539306</v>
      </c>
    </row>
    <row r="2116" spans="1:10" x14ac:dyDescent="0.25">
      <c r="A2116" t="s">
        <v>4225</v>
      </c>
      <c r="B2116">
        <v>-0.33190460210105099</v>
      </c>
      <c r="C2116">
        <v>7.2703734454564401E-4</v>
      </c>
      <c r="D2116" t="s">
        <v>4226</v>
      </c>
      <c r="E2116">
        <v>146.97414668108999</v>
      </c>
      <c r="F2116">
        <v>127.819131600087</v>
      </c>
      <c r="G2116">
        <v>139.71102686928401</v>
      </c>
      <c r="H2116">
        <v>101.209837710679</v>
      </c>
      <c r="I2116">
        <v>118.574906600139</v>
      </c>
      <c r="J2116">
        <v>101.83912781531301</v>
      </c>
    </row>
    <row r="2117" spans="1:10" x14ac:dyDescent="0.25">
      <c r="A2117" t="s">
        <v>4227</v>
      </c>
      <c r="B2117">
        <v>-0.649046050736379</v>
      </c>
      <c r="C2117">
        <v>7.2723605408676699E-4</v>
      </c>
      <c r="D2117" t="s">
        <v>4228</v>
      </c>
      <c r="E2117">
        <v>4.2647327101052399</v>
      </c>
      <c r="F2117">
        <v>4.3286990254342497</v>
      </c>
      <c r="G2117">
        <v>4.4386256645309601</v>
      </c>
      <c r="H2117">
        <v>2.1664464453416801</v>
      </c>
      <c r="I2117">
        <v>2.85886686406764</v>
      </c>
      <c r="J2117">
        <v>3.11924480891274</v>
      </c>
    </row>
    <row r="2118" spans="1:10" x14ac:dyDescent="0.25">
      <c r="A2118" t="s">
        <v>4229</v>
      </c>
      <c r="B2118">
        <v>-0.49350173491706301</v>
      </c>
      <c r="C2118">
        <v>7.2740658760986701E-4</v>
      </c>
      <c r="D2118" t="s">
        <v>4230</v>
      </c>
      <c r="E2118">
        <v>10.693658138771299</v>
      </c>
      <c r="F2118">
        <v>13.5169752586673</v>
      </c>
      <c r="G2118">
        <v>10.5681563441213</v>
      </c>
      <c r="H2118">
        <v>8.2161459530882599</v>
      </c>
      <c r="I2118">
        <v>7.5328872926226804</v>
      </c>
      <c r="J2118">
        <v>8.4725433323170503</v>
      </c>
    </row>
    <row r="2119" spans="1:10" x14ac:dyDescent="0.25">
      <c r="A2119" t="s">
        <v>4231</v>
      </c>
      <c r="B2119">
        <v>-0.77477637574883496</v>
      </c>
      <c r="C2119">
        <v>7.2747450553747102E-4</v>
      </c>
      <c r="D2119" t="s">
        <v>4232</v>
      </c>
      <c r="E2119">
        <v>2.67341453469284</v>
      </c>
      <c r="F2119">
        <v>3.1444323109286501</v>
      </c>
      <c r="G2119">
        <v>3.0859016524834302</v>
      </c>
      <c r="H2119">
        <v>1.3897958328607001</v>
      </c>
      <c r="I2119">
        <v>1.8605324035995801</v>
      </c>
      <c r="J2119">
        <v>1.89683805947397</v>
      </c>
    </row>
    <row r="2120" spans="1:10" x14ac:dyDescent="0.25">
      <c r="A2120" t="s">
        <v>4233</v>
      </c>
      <c r="B2120">
        <v>-0.48103810794851698</v>
      </c>
      <c r="C2120">
        <v>7.2748072474392597E-4</v>
      </c>
      <c r="D2120" t="s">
        <v>4234</v>
      </c>
      <c r="E2120">
        <v>8.2748545121445005</v>
      </c>
      <c r="F2120">
        <v>7.9631727354686701</v>
      </c>
      <c r="G2120">
        <v>7.3977094408849302</v>
      </c>
      <c r="H2120">
        <v>5.2730488952655996</v>
      </c>
      <c r="I2120">
        <v>5.6723548890230999</v>
      </c>
      <c r="J2120">
        <v>5.5219063509130999</v>
      </c>
    </row>
    <row r="2121" spans="1:10" x14ac:dyDescent="0.25">
      <c r="A2121" t="s">
        <v>4235</v>
      </c>
      <c r="B2121">
        <v>-0.241693841698572</v>
      </c>
      <c r="C2121">
        <v>7.2776284135589095E-4</v>
      </c>
      <c r="D2121" t="s">
        <v>4236</v>
      </c>
      <c r="E2121">
        <v>221.76610092547199</v>
      </c>
      <c r="F2121">
        <v>209.247677418161</v>
      </c>
      <c r="G2121">
        <v>225.73581951043101</v>
      </c>
      <c r="H2121">
        <v>178.05737199827101</v>
      </c>
      <c r="I2121">
        <v>182.96747930032899</v>
      </c>
      <c r="J2121">
        <v>181.42202239946599</v>
      </c>
    </row>
    <row r="2122" spans="1:10" x14ac:dyDescent="0.25">
      <c r="A2122" t="s">
        <v>4237</v>
      </c>
      <c r="B2122">
        <v>-0.70814298913338902</v>
      </c>
      <c r="C2122">
        <v>7.4655887745307995E-4</v>
      </c>
      <c r="D2122" t="s">
        <v>4238</v>
      </c>
      <c r="E2122">
        <v>5.4104817964021699</v>
      </c>
      <c r="F2122">
        <v>4.8187404245400103</v>
      </c>
      <c r="G2122">
        <v>3.63544578237773</v>
      </c>
      <c r="H2122">
        <v>2.5752099255948302</v>
      </c>
      <c r="I2122">
        <v>3.3126552551894899</v>
      </c>
      <c r="J2122">
        <v>2.3183576282459599</v>
      </c>
    </row>
    <row r="2123" spans="1:10" x14ac:dyDescent="0.25">
      <c r="A2123" t="s">
        <v>4239</v>
      </c>
      <c r="B2123">
        <v>-0.35066331161544501</v>
      </c>
      <c r="C2123">
        <v>7.4852147954617896E-4</v>
      </c>
      <c r="D2123" t="s">
        <v>4240</v>
      </c>
      <c r="E2123">
        <v>100.88957232114601</v>
      </c>
      <c r="F2123">
        <v>85.471387360697094</v>
      </c>
      <c r="G2123">
        <v>91.689324441596597</v>
      </c>
      <c r="H2123">
        <v>69.939431471313497</v>
      </c>
      <c r="I2123">
        <v>77.552436042723798</v>
      </c>
      <c r="J2123">
        <v>65.293381202781603</v>
      </c>
    </row>
    <row r="2124" spans="1:10" x14ac:dyDescent="0.25">
      <c r="A2124" t="s">
        <v>4241</v>
      </c>
      <c r="B2124">
        <v>0.29162685222421603</v>
      </c>
      <c r="C2124">
        <v>7.5711786782172699E-4</v>
      </c>
      <c r="D2124" t="s">
        <v>4242</v>
      </c>
      <c r="E2124">
        <v>59.960868849539303</v>
      </c>
      <c r="F2124">
        <v>55.374678098951399</v>
      </c>
      <c r="G2124">
        <v>56.138046499972504</v>
      </c>
      <c r="H2124">
        <v>69.408038946984405</v>
      </c>
      <c r="I2124">
        <v>70.836367854120496</v>
      </c>
      <c r="J2124">
        <v>64.4081901083605</v>
      </c>
    </row>
    <row r="2125" spans="1:10" x14ac:dyDescent="0.25">
      <c r="A2125" t="s">
        <v>4243</v>
      </c>
      <c r="B2125">
        <v>0.35193756139487897</v>
      </c>
      <c r="C2125">
        <v>7.58924288530158E-4</v>
      </c>
      <c r="D2125" t="s">
        <v>4244</v>
      </c>
      <c r="E2125">
        <v>28.643727157423299</v>
      </c>
      <c r="F2125">
        <v>31.076792059957199</v>
      </c>
      <c r="G2125">
        <v>34.198553929576597</v>
      </c>
      <c r="H2125">
        <v>35.971186262277001</v>
      </c>
      <c r="I2125">
        <v>41.703153144097797</v>
      </c>
      <c r="J2125">
        <v>39.875751205830497</v>
      </c>
    </row>
    <row r="2126" spans="1:10" x14ac:dyDescent="0.25">
      <c r="A2126" t="s">
        <v>4245</v>
      </c>
      <c r="B2126">
        <v>1.31170306324658</v>
      </c>
      <c r="C2126">
        <v>7.6772448753151701E-4</v>
      </c>
      <c r="D2126" t="s">
        <v>4246</v>
      </c>
      <c r="E2126">
        <v>0.190958181049488</v>
      </c>
      <c r="F2126">
        <v>0.61255174888220498</v>
      </c>
      <c r="G2126">
        <v>0.42272625376485301</v>
      </c>
      <c r="H2126">
        <v>1.06278504865818</v>
      </c>
      <c r="I2126">
        <v>0.90757678224369598</v>
      </c>
      <c r="J2126">
        <v>1.22240674943878</v>
      </c>
    </row>
    <row r="2127" spans="1:10" x14ac:dyDescent="0.25">
      <c r="A2127" t="s">
        <v>4247</v>
      </c>
      <c r="B2127">
        <v>-0.383629464361669</v>
      </c>
      <c r="C2127">
        <v>7.71131706559398E-4</v>
      </c>
      <c r="D2127" t="s">
        <v>4248</v>
      </c>
      <c r="E2127">
        <v>16.295098116222999</v>
      </c>
      <c r="F2127">
        <v>15.885508687678501</v>
      </c>
      <c r="G2127">
        <v>15.936779766935</v>
      </c>
      <c r="H2127">
        <v>10.709603182632501</v>
      </c>
      <c r="I2127">
        <v>12.8422114687483</v>
      </c>
      <c r="J2127">
        <v>12.476979235650999</v>
      </c>
    </row>
    <row r="2128" spans="1:10" x14ac:dyDescent="0.25">
      <c r="A2128" t="s">
        <v>4249</v>
      </c>
      <c r="B2128">
        <v>0.227970331120599</v>
      </c>
      <c r="C2128">
        <v>7.7208893968604196E-4</v>
      </c>
      <c r="D2128" t="s">
        <v>4250</v>
      </c>
      <c r="E2128">
        <v>889.54686005553299</v>
      </c>
      <c r="F2128">
        <v>849.323418216807</v>
      </c>
      <c r="G2128">
        <v>849.80658794348403</v>
      </c>
      <c r="H2128">
        <v>984.87472932193305</v>
      </c>
      <c r="I2128">
        <v>964.75411952504896</v>
      </c>
      <c r="J2128">
        <v>1011.18329352713</v>
      </c>
    </row>
    <row r="2129" spans="1:10" x14ac:dyDescent="0.25">
      <c r="A2129" t="s">
        <v>4251</v>
      </c>
      <c r="B2129">
        <v>-0.28274997933207302</v>
      </c>
      <c r="C2129">
        <v>7.7683249370075105E-4</v>
      </c>
      <c r="D2129" t="s">
        <v>4252</v>
      </c>
      <c r="E2129">
        <v>112.53802136516499</v>
      </c>
      <c r="F2129">
        <v>100.213466117129</v>
      </c>
      <c r="G2129">
        <v>110.373824858003</v>
      </c>
      <c r="H2129">
        <v>83.060739187439495</v>
      </c>
      <c r="I2129">
        <v>89.759343763901498</v>
      </c>
      <c r="J2129">
        <v>86.453663555135705</v>
      </c>
    </row>
    <row r="2130" spans="1:10" x14ac:dyDescent="0.25">
      <c r="A2130" t="s">
        <v>4253</v>
      </c>
      <c r="B2130">
        <v>0.27543349419901503</v>
      </c>
      <c r="C2130">
        <v>7.8099025339221603E-4</v>
      </c>
      <c r="D2130" t="s">
        <v>4254</v>
      </c>
      <c r="E2130">
        <v>52.386194334576302</v>
      </c>
      <c r="F2130">
        <v>56.558944813457003</v>
      </c>
      <c r="G2130">
        <v>55.546229744701698</v>
      </c>
      <c r="H2130">
        <v>66.873705369414907</v>
      </c>
      <c r="I2130">
        <v>65.390907160658301</v>
      </c>
      <c r="J2130">
        <v>62.469200092009302</v>
      </c>
    </row>
    <row r="2131" spans="1:10" x14ac:dyDescent="0.25">
      <c r="A2131" t="s">
        <v>4255</v>
      </c>
      <c r="B2131">
        <v>0.31291227698505403</v>
      </c>
      <c r="C2131">
        <v>7.9291483357921502E-4</v>
      </c>
      <c r="D2131" t="s">
        <v>4256</v>
      </c>
      <c r="E2131">
        <v>33.163070775594498</v>
      </c>
      <c r="F2131">
        <v>30.382566744557401</v>
      </c>
      <c r="G2131">
        <v>33.606737174305799</v>
      </c>
      <c r="H2131">
        <v>39.363923148378099</v>
      </c>
      <c r="I2131">
        <v>40.931712879190698</v>
      </c>
      <c r="J2131">
        <v>37.430937706952903</v>
      </c>
    </row>
    <row r="2132" spans="1:10" x14ac:dyDescent="0.25">
      <c r="A2132" t="s">
        <v>4257</v>
      </c>
      <c r="B2132">
        <v>-0.260608459614384</v>
      </c>
      <c r="C2132">
        <v>7.9291483357921502E-4</v>
      </c>
      <c r="D2132" t="s">
        <v>4258</v>
      </c>
      <c r="E2132">
        <v>87.3315414666327</v>
      </c>
      <c r="F2132">
        <v>87.513226523637698</v>
      </c>
      <c r="G2132">
        <v>92.112050695361404</v>
      </c>
      <c r="H2132">
        <v>69.203657206857798</v>
      </c>
      <c r="I2132">
        <v>75.147357569777995</v>
      </c>
      <c r="J2132">
        <v>73.470860836958295</v>
      </c>
    </row>
    <row r="2133" spans="1:10" x14ac:dyDescent="0.25">
      <c r="A2133" t="s">
        <v>4259</v>
      </c>
      <c r="B2133">
        <v>0.26240028745477001</v>
      </c>
      <c r="C2133">
        <v>7.9343988949783601E-4</v>
      </c>
      <c r="D2133" t="s">
        <v>4260</v>
      </c>
      <c r="E2133">
        <v>64.925781556825996</v>
      </c>
      <c r="F2133">
        <v>71.505207486182798</v>
      </c>
      <c r="G2133">
        <v>70.088012874212595</v>
      </c>
      <c r="H2133">
        <v>80.322023869743404</v>
      </c>
      <c r="I2133">
        <v>80.229787550342706</v>
      </c>
      <c r="J2133">
        <v>81.816948298643794</v>
      </c>
    </row>
    <row r="2134" spans="1:10" x14ac:dyDescent="0.25">
      <c r="A2134" t="s">
        <v>4261</v>
      </c>
      <c r="B2134">
        <v>0.60587521169997605</v>
      </c>
      <c r="C2134">
        <v>7.9538170499326695E-4</v>
      </c>
      <c r="D2134" t="s">
        <v>4262</v>
      </c>
      <c r="E2134">
        <v>3.50089998590729</v>
      </c>
      <c r="F2134">
        <v>5.0637611240928999</v>
      </c>
      <c r="G2134">
        <v>5.24180554668418</v>
      </c>
      <c r="H2134">
        <v>7.9708878649363699</v>
      </c>
      <c r="I2134">
        <v>6.7160681886033498</v>
      </c>
      <c r="J2134">
        <v>6.1963376609482896</v>
      </c>
    </row>
    <row r="2135" spans="1:10" x14ac:dyDescent="0.25">
      <c r="A2135" t="s">
        <v>4263</v>
      </c>
      <c r="B2135">
        <v>0.27855658147512902</v>
      </c>
      <c r="C2135">
        <v>7.9707934990612904E-4</v>
      </c>
      <c r="D2135" t="s">
        <v>4264</v>
      </c>
      <c r="E2135">
        <v>125.841441311613</v>
      </c>
      <c r="F2135">
        <v>116.098974804807</v>
      </c>
      <c r="G2135">
        <v>120.181073945348</v>
      </c>
      <c r="H2135">
        <v>133.42039995462699</v>
      </c>
      <c r="I2135">
        <v>143.89629882473801</v>
      </c>
      <c r="J2135">
        <v>151.49413301665399</v>
      </c>
    </row>
    <row r="2136" spans="1:10" x14ac:dyDescent="0.25">
      <c r="A2136" t="s">
        <v>4265</v>
      </c>
      <c r="B2136">
        <v>0.25937466766247402</v>
      </c>
      <c r="C2136">
        <v>7.9732064679117196E-4</v>
      </c>
      <c r="D2136" t="s">
        <v>4266</v>
      </c>
      <c r="E2136">
        <v>55.3778725043516</v>
      </c>
      <c r="F2136">
        <v>57.008149429303899</v>
      </c>
      <c r="G2136">
        <v>54.912140364054402</v>
      </c>
      <c r="H2136">
        <v>64.380248139870702</v>
      </c>
      <c r="I2136">
        <v>64.029541987292703</v>
      </c>
      <c r="J2136">
        <v>67.190219262255596</v>
      </c>
    </row>
    <row r="2137" spans="1:10" x14ac:dyDescent="0.25">
      <c r="A2137" t="s">
        <v>4267</v>
      </c>
      <c r="B2137">
        <v>-2.3085702326888602</v>
      </c>
      <c r="C2137">
        <v>8.0010854789811198E-4</v>
      </c>
      <c r="D2137" t="s">
        <v>4268</v>
      </c>
      <c r="E2137">
        <v>0.190958181049488</v>
      </c>
      <c r="F2137">
        <v>0.53087818236457796</v>
      </c>
      <c r="G2137">
        <v>0.76090725677673499</v>
      </c>
      <c r="H2137">
        <v>0.12262904407594399</v>
      </c>
      <c r="I2137">
        <v>9.0757678224369601E-2</v>
      </c>
      <c r="J2137">
        <v>8.4303913754398496E-2</v>
      </c>
    </row>
    <row r="2138" spans="1:10" x14ac:dyDescent="0.25">
      <c r="A2138" t="s">
        <v>4269</v>
      </c>
      <c r="B2138">
        <v>0.75628516737167395</v>
      </c>
      <c r="C2138">
        <v>8.0072082278392399E-4</v>
      </c>
      <c r="D2138" t="s">
        <v>4270</v>
      </c>
      <c r="E2138">
        <v>1.8459290834783899</v>
      </c>
      <c r="F2138">
        <v>1.8376552466466201</v>
      </c>
      <c r="G2138">
        <v>1.9022681419418399</v>
      </c>
      <c r="H2138">
        <v>2.65696262164546</v>
      </c>
      <c r="I2138">
        <v>3.04038222051638</v>
      </c>
      <c r="J2138">
        <v>3.5407643776847402</v>
      </c>
    </row>
    <row r="2139" spans="1:10" x14ac:dyDescent="0.25">
      <c r="A2139" t="s">
        <v>4271</v>
      </c>
      <c r="B2139">
        <v>-0.354698010497834</v>
      </c>
      <c r="C2139">
        <v>8.0383711330083102E-4</v>
      </c>
      <c r="D2139" t="s">
        <v>4272</v>
      </c>
      <c r="E2139">
        <v>23.615161723120099</v>
      </c>
      <c r="F2139">
        <v>23.7261710733708</v>
      </c>
      <c r="G2139">
        <v>24.433577467608501</v>
      </c>
      <c r="H2139">
        <v>16.268786514075298</v>
      </c>
      <c r="I2139">
        <v>19.649037335576001</v>
      </c>
      <c r="J2139">
        <v>19.010532551616901</v>
      </c>
    </row>
    <row r="2140" spans="1:10" x14ac:dyDescent="0.25">
      <c r="A2140" t="s">
        <v>4273</v>
      </c>
      <c r="B2140">
        <v>0.31136464319802298</v>
      </c>
      <c r="C2140">
        <v>8.0386950407618305E-4</v>
      </c>
      <c r="D2140" t="s">
        <v>4274</v>
      </c>
      <c r="E2140">
        <v>42.1381052849204</v>
      </c>
      <c r="F2140">
        <v>38.999128012167098</v>
      </c>
      <c r="G2140">
        <v>38.003090213460297</v>
      </c>
      <c r="H2140">
        <v>50.032649982985198</v>
      </c>
      <c r="I2140">
        <v>48.419221332701198</v>
      </c>
      <c r="J2140">
        <v>45.524113427375198</v>
      </c>
    </row>
    <row r="2141" spans="1:10" x14ac:dyDescent="0.25">
      <c r="A2141" t="s">
        <v>4275</v>
      </c>
      <c r="B2141">
        <v>-0.27727679962065999</v>
      </c>
      <c r="C2141">
        <v>8.0609460368325295E-4</v>
      </c>
      <c r="D2141" t="s">
        <v>4276</v>
      </c>
      <c r="E2141">
        <v>135.580308545137</v>
      </c>
      <c r="F2141">
        <v>128.10498908289901</v>
      </c>
      <c r="G2141">
        <v>139.922389996166</v>
      </c>
      <c r="H2141">
        <v>102.43612815143899</v>
      </c>
      <c r="I2141">
        <v>107.774742891439</v>
      </c>
      <c r="J2141">
        <v>115.074842274754</v>
      </c>
    </row>
    <row r="2142" spans="1:10" x14ac:dyDescent="0.25">
      <c r="A2142" t="s">
        <v>4277</v>
      </c>
      <c r="B2142">
        <v>-0.51379692984064396</v>
      </c>
      <c r="C2142">
        <v>8.0972867946819103E-4</v>
      </c>
      <c r="D2142" t="s">
        <v>4278</v>
      </c>
      <c r="E2142">
        <v>11.7757544980518</v>
      </c>
      <c r="F2142">
        <v>11.1484418296561</v>
      </c>
      <c r="G2142">
        <v>12.5126971114396</v>
      </c>
      <c r="H2142">
        <v>6.3767102919490997</v>
      </c>
      <c r="I2142">
        <v>8.9396313051004004</v>
      </c>
      <c r="J2142">
        <v>8.9783668148434401</v>
      </c>
    </row>
    <row r="2143" spans="1:10" x14ac:dyDescent="0.25">
      <c r="A2143" t="s">
        <v>4279</v>
      </c>
      <c r="B2143">
        <v>0.36289878312213297</v>
      </c>
      <c r="C2143">
        <v>8.1253109770925401E-4</v>
      </c>
      <c r="D2143" t="s">
        <v>4280</v>
      </c>
      <c r="E2143">
        <v>70.463568807261197</v>
      </c>
      <c r="F2143">
        <v>85.226366661144198</v>
      </c>
      <c r="G2143">
        <v>78.457992698756698</v>
      </c>
      <c r="H2143">
        <v>106.93252643422301</v>
      </c>
      <c r="I2143">
        <v>97.927534804094805</v>
      </c>
      <c r="J2143">
        <v>89.530756407171197</v>
      </c>
    </row>
    <row r="2144" spans="1:10" x14ac:dyDescent="0.25">
      <c r="A2144" t="s">
        <v>4281</v>
      </c>
      <c r="B2144">
        <v>-0.336414197029477</v>
      </c>
      <c r="C2144">
        <v>8.2178929929188995E-4</v>
      </c>
      <c r="D2144" t="s">
        <v>4282</v>
      </c>
      <c r="E2144">
        <v>39.273732569178101</v>
      </c>
      <c r="F2144">
        <v>44.552930535365697</v>
      </c>
      <c r="G2144">
        <v>38.5103617179781</v>
      </c>
      <c r="H2144">
        <v>31.965304155796101</v>
      </c>
      <c r="I2144">
        <v>29.859276135817598</v>
      </c>
      <c r="J2144">
        <v>32.878526364215404</v>
      </c>
    </row>
    <row r="2145" spans="1:10" x14ac:dyDescent="0.25">
      <c r="A2145" t="s">
        <v>4283</v>
      </c>
      <c r="B2145">
        <v>0.24356170344473099</v>
      </c>
      <c r="C2145">
        <v>8.2250039310783002E-4</v>
      </c>
      <c r="D2145" t="s">
        <v>4284</v>
      </c>
      <c r="E2145">
        <v>90.577830544473997</v>
      </c>
      <c r="F2145">
        <v>92.8220083472835</v>
      </c>
      <c r="G2145">
        <v>89.068421668254501</v>
      </c>
      <c r="H2145">
        <v>105.787988689515</v>
      </c>
      <c r="I2145">
        <v>102.737691749986</v>
      </c>
      <c r="J2145">
        <v>106.475843071805</v>
      </c>
    </row>
    <row r="2146" spans="1:10" x14ac:dyDescent="0.25">
      <c r="A2146" t="s">
        <v>4285</v>
      </c>
      <c r="B2146">
        <v>-0.60075967348505199</v>
      </c>
      <c r="C2146">
        <v>8.2329481126113804E-4</v>
      </c>
      <c r="D2146" t="s">
        <v>4286</v>
      </c>
      <c r="E2146">
        <v>8.5294654202104798</v>
      </c>
      <c r="F2146">
        <v>6.0030071390456099</v>
      </c>
      <c r="G2146">
        <v>6.2140759303433404</v>
      </c>
      <c r="H2146">
        <v>4.0467584545061603</v>
      </c>
      <c r="I2146">
        <v>4.7647781067794002</v>
      </c>
      <c r="J2146">
        <v>4.3416515583515203</v>
      </c>
    </row>
    <row r="2147" spans="1:10" x14ac:dyDescent="0.25">
      <c r="A2147" t="s">
        <v>4287</v>
      </c>
      <c r="B2147">
        <v>-0.32311852666281898</v>
      </c>
      <c r="C2147">
        <v>8.2506416291632E-4</v>
      </c>
      <c r="D2147" t="s">
        <v>4288</v>
      </c>
      <c r="E2147">
        <v>35.772832583270798</v>
      </c>
      <c r="F2147">
        <v>33.4453254889684</v>
      </c>
      <c r="G2147">
        <v>35.086279062482802</v>
      </c>
      <c r="H2147">
        <v>24.893695947416699</v>
      </c>
      <c r="I2147">
        <v>27.408818823759599</v>
      </c>
      <c r="J2147">
        <v>29.042698288390302</v>
      </c>
    </row>
    <row r="2148" spans="1:10" x14ac:dyDescent="0.25">
      <c r="A2148" t="s">
        <v>4289</v>
      </c>
      <c r="B2148">
        <v>-0.32226600496671898</v>
      </c>
      <c r="C2148">
        <v>8.2534981428985198E-4</v>
      </c>
      <c r="D2148" t="s">
        <v>4290</v>
      </c>
      <c r="E2148">
        <v>62.188714295116696</v>
      </c>
      <c r="F2148">
        <v>58.355763276844797</v>
      </c>
      <c r="G2148">
        <v>58.124859892667303</v>
      </c>
      <c r="H2148">
        <v>50.564042507314298</v>
      </c>
      <c r="I2148">
        <v>44.970429560175099</v>
      </c>
      <c r="J2148">
        <v>43.753731238532801</v>
      </c>
    </row>
    <row r="2149" spans="1:10" x14ac:dyDescent="0.25">
      <c r="A2149" t="s">
        <v>4291</v>
      </c>
      <c r="B2149">
        <v>-0.65628249019051799</v>
      </c>
      <c r="C2149">
        <v>8.2534981428985198E-4</v>
      </c>
      <c r="D2149" t="s">
        <v>4292</v>
      </c>
      <c r="E2149">
        <v>6.2379672476166199</v>
      </c>
      <c r="F2149">
        <v>6.04384392230443</v>
      </c>
      <c r="G2149">
        <v>7.7781630692732904</v>
      </c>
      <c r="H2149">
        <v>3.2292314939998601</v>
      </c>
      <c r="I2149">
        <v>5.0824299805647</v>
      </c>
      <c r="J2149">
        <v>4.2151956877199304</v>
      </c>
    </row>
    <row r="2150" spans="1:10" x14ac:dyDescent="0.25">
      <c r="A2150" t="s">
        <v>4293</v>
      </c>
      <c r="B2150">
        <v>-0.48645186582786998</v>
      </c>
      <c r="C2150">
        <v>8.3030649349567895E-4</v>
      </c>
      <c r="D2150" t="s">
        <v>4294</v>
      </c>
      <c r="E2150">
        <v>10.184436322639399</v>
      </c>
      <c r="F2150">
        <v>9.1474394499742697</v>
      </c>
      <c r="G2150">
        <v>11.540426727780501</v>
      </c>
      <c r="H2150">
        <v>7.2351136004807097</v>
      </c>
      <c r="I2150">
        <v>6.5345528321546098</v>
      </c>
      <c r="J2150">
        <v>7.7138081085274601</v>
      </c>
    </row>
    <row r="2151" spans="1:10" x14ac:dyDescent="0.25">
      <c r="A2151" t="s">
        <v>4295</v>
      </c>
      <c r="B2151">
        <v>-0.59676854608907803</v>
      </c>
      <c r="C2151">
        <v>8.3040004619571296E-4</v>
      </c>
      <c r="D2151" t="s">
        <v>4296</v>
      </c>
      <c r="E2151">
        <v>5.6650927044681501</v>
      </c>
      <c r="F2151">
        <v>7.9631727354686701</v>
      </c>
      <c r="G2151">
        <v>6.38316643184928</v>
      </c>
      <c r="H2151">
        <v>4.0467584545061603</v>
      </c>
      <c r="I2151">
        <v>4.1294743592088201</v>
      </c>
      <c r="J2151">
        <v>4.8896269977551103</v>
      </c>
    </row>
    <row r="2152" spans="1:10" x14ac:dyDescent="0.25">
      <c r="A2152" t="s">
        <v>4297</v>
      </c>
      <c r="B2152">
        <v>-0.302009789436125</v>
      </c>
      <c r="C2152">
        <v>8.3573100081347097E-4</v>
      </c>
      <c r="D2152" t="s">
        <v>4298</v>
      </c>
      <c r="E2152">
        <v>73.391594250020006</v>
      </c>
      <c r="F2152">
        <v>77.304030708934306</v>
      </c>
      <c r="G2152">
        <v>83.488435118558399</v>
      </c>
      <c r="H2152">
        <v>58.494054024225399</v>
      </c>
      <c r="I2152">
        <v>65.753937873555799</v>
      </c>
      <c r="J2152">
        <v>61.626160954465298</v>
      </c>
    </row>
    <row r="2153" spans="1:10" x14ac:dyDescent="0.25">
      <c r="A2153" t="s">
        <v>4299</v>
      </c>
      <c r="B2153">
        <v>-1.1180172314999799</v>
      </c>
      <c r="C2153">
        <v>8.4222456602741703E-4</v>
      </c>
      <c r="D2153" t="s">
        <v>4300</v>
      </c>
      <c r="E2153">
        <v>1.52766544839591</v>
      </c>
      <c r="F2153">
        <v>1.2659402810232201</v>
      </c>
      <c r="G2153">
        <v>2.4095396464596601</v>
      </c>
      <c r="H2153">
        <v>0.77665061248098</v>
      </c>
      <c r="I2153">
        <v>0.95295562135588097</v>
      </c>
      <c r="J2153">
        <v>0.632279353157989</v>
      </c>
    </row>
    <row r="2154" spans="1:10" x14ac:dyDescent="0.25">
      <c r="A2154" t="s">
        <v>4301</v>
      </c>
      <c r="B2154">
        <v>-0.244270870085078</v>
      </c>
      <c r="C2154">
        <v>8.4294499067595001E-4</v>
      </c>
      <c r="D2154" t="s">
        <v>4302</v>
      </c>
      <c r="E2154">
        <v>264.85899711564002</v>
      </c>
      <c r="F2154">
        <v>256.65918278164401</v>
      </c>
      <c r="G2154">
        <v>246.91440482405099</v>
      </c>
      <c r="H2154">
        <v>202.051788289131</v>
      </c>
      <c r="I2154">
        <v>212.645240079698</v>
      </c>
      <c r="J2154">
        <v>218.810808149541</v>
      </c>
    </row>
    <row r="2155" spans="1:10" x14ac:dyDescent="0.25">
      <c r="A2155" t="s">
        <v>4303</v>
      </c>
      <c r="B2155">
        <v>-0.93033235167456796</v>
      </c>
      <c r="C2155">
        <v>8.4365629611942404E-4</v>
      </c>
      <c r="D2155" t="s">
        <v>4304</v>
      </c>
      <c r="E2155">
        <v>1.8459290834783899</v>
      </c>
      <c r="F2155">
        <v>2.24602307923475</v>
      </c>
      <c r="G2155">
        <v>2.0290860180712902</v>
      </c>
      <c r="H2155">
        <v>1.06278504865818</v>
      </c>
      <c r="I2155">
        <v>1.31598633425336</v>
      </c>
      <c r="J2155">
        <v>0.80088718066678599</v>
      </c>
    </row>
    <row r="2156" spans="1:10" x14ac:dyDescent="0.25">
      <c r="A2156" t="s">
        <v>4305</v>
      </c>
      <c r="B2156">
        <v>0.27832217348118399</v>
      </c>
      <c r="C2156">
        <v>8.4653102782010503E-4</v>
      </c>
      <c r="D2156" t="s">
        <v>4306</v>
      </c>
      <c r="E2156">
        <v>69.063208812898296</v>
      </c>
      <c r="F2156">
        <v>74.200435181264496</v>
      </c>
      <c r="G2156">
        <v>67.509382726246997</v>
      </c>
      <c r="H2156">
        <v>86.494352421565907</v>
      </c>
      <c r="I2156">
        <v>80.865091297913295</v>
      </c>
      <c r="J2156">
        <v>82.322771781170104</v>
      </c>
    </row>
    <row r="2157" spans="1:10" x14ac:dyDescent="0.25">
      <c r="A2157" t="s">
        <v>4307</v>
      </c>
      <c r="B2157">
        <v>0.29268664174797798</v>
      </c>
      <c r="C2157">
        <v>8.4669657395799905E-4</v>
      </c>
      <c r="D2157" t="s">
        <v>4308</v>
      </c>
      <c r="E2157">
        <v>35.3909162211718</v>
      </c>
      <c r="F2157">
        <v>33.077794439639099</v>
      </c>
      <c r="G2157">
        <v>33.902645551941198</v>
      </c>
      <c r="H2157">
        <v>39.854439324681898</v>
      </c>
      <c r="I2157">
        <v>42.701487604565898</v>
      </c>
      <c r="J2157">
        <v>39.707143378321703</v>
      </c>
    </row>
    <row r="2158" spans="1:10" x14ac:dyDescent="0.25">
      <c r="A2158" t="s">
        <v>4309</v>
      </c>
      <c r="B2158">
        <v>0.56359478855542999</v>
      </c>
      <c r="C2158">
        <v>8.4702610346708805E-4</v>
      </c>
      <c r="D2158" t="s">
        <v>4310</v>
      </c>
      <c r="E2158">
        <v>3.3099418048578002</v>
      </c>
      <c r="F2158">
        <v>4.8187404245400103</v>
      </c>
      <c r="G2158">
        <v>4.7768066675428402</v>
      </c>
      <c r="H2158">
        <v>6.4993393360250398</v>
      </c>
      <c r="I2158">
        <v>6.8975835450520897</v>
      </c>
      <c r="J2158">
        <v>5.6483622215446996</v>
      </c>
    </row>
    <row r="2159" spans="1:10" x14ac:dyDescent="0.25">
      <c r="A2159" t="s">
        <v>4311</v>
      </c>
      <c r="B2159">
        <v>-2.5483969173524801</v>
      </c>
      <c r="C2159">
        <v>8.4749189516329095E-4</v>
      </c>
      <c r="D2159" t="s">
        <v>4312</v>
      </c>
      <c r="E2159">
        <v>0.44556908911547299</v>
      </c>
      <c r="F2159">
        <v>0.40836783258813703</v>
      </c>
      <c r="G2159">
        <v>0.50727150451782299</v>
      </c>
      <c r="H2159">
        <v>8.1752696050629403E-2</v>
      </c>
      <c r="I2159">
        <v>4.53788391121848E-2</v>
      </c>
      <c r="J2159">
        <v>8.4303913754398496E-2</v>
      </c>
    </row>
    <row r="2160" spans="1:10" x14ac:dyDescent="0.25">
      <c r="A2160" t="s">
        <v>4313</v>
      </c>
      <c r="B2160">
        <v>-0.280905145495775</v>
      </c>
      <c r="C2160">
        <v>8.4868832520906801E-4</v>
      </c>
      <c r="D2160" t="s">
        <v>4314</v>
      </c>
      <c r="E2160">
        <v>939.32329258243306</v>
      </c>
      <c r="F2160">
        <v>923.60552696458899</v>
      </c>
      <c r="G2160">
        <v>890.55739880641602</v>
      </c>
      <c r="H2160">
        <v>743.70427597257606</v>
      </c>
      <c r="I2160">
        <v>794.03892678500904</v>
      </c>
      <c r="J2160">
        <v>675.90662852589003</v>
      </c>
    </row>
    <row r="2161" spans="1:10" x14ac:dyDescent="0.25">
      <c r="A2161" t="s">
        <v>4315</v>
      </c>
      <c r="B2161">
        <v>0.287156178797911</v>
      </c>
      <c r="C2161">
        <v>8.5199222855952405E-4</v>
      </c>
      <c r="D2161" t="s">
        <v>4316</v>
      </c>
      <c r="E2161">
        <v>36.473012580452298</v>
      </c>
      <c r="F2161">
        <v>33.812856538297702</v>
      </c>
      <c r="G2161">
        <v>34.240826554953102</v>
      </c>
      <c r="H2161">
        <v>41.612122289770397</v>
      </c>
      <c r="I2161">
        <v>41.249364752976</v>
      </c>
      <c r="J2161">
        <v>41.351069696532498</v>
      </c>
    </row>
    <row r="2162" spans="1:10" x14ac:dyDescent="0.25">
      <c r="A2162" t="s">
        <v>4317</v>
      </c>
      <c r="B2162">
        <v>-0.95754335577955896</v>
      </c>
      <c r="C2162">
        <v>8.5424433120629404E-4</v>
      </c>
      <c r="D2162" t="s">
        <v>4318</v>
      </c>
      <c r="E2162">
        <v>2.1641927185608698</v>
      </c>
      <c r="F2162">
        <v>1.75598168012899</v>
      </c>
      <c r="G2162">
        <v>2.0290860180712902</v>
      </c>
      <c r="H2162">
        <v>0.61314522037972097</v>
      </c>
      <c r="I2162">
        <v>1.1798498169167999</v>
      </c>
      <c r="J2162">
        <v>1.1802547925615801</v>
      </c>
    </row>
    <row r="2163" spans="1:10" x14ac:dyDescent="0.25">
      <c r="A2163" t="s">
        <v>4319</v>
      </c>
      <c r="B2163">
        <v>0.63896094707310902</v>
      </c>
      <c r="C2163">
        <v>8.5424433120629404E-4</v>
      </c>
      <c r="D2163" t="s">
        <v>4320</v>
      </c>
      <c r="E2163">
        <v>2.9280254427588202</v>
      </c>
      <c r="F2163">
        <v>3.63447371003442</v>
      </c>
      <c r="G2163">
        <v>3.4663552808717899</v>
      </c>
      <c r="H2163">
        <v>6.1723285518225204</v>
      </c>
      <c r="I2163">
        <v>4.4925050721062902</v>
      </c>
      <c r="J2163">
        <v>4.7210191702463202</v>
      </c>
    </row>
    <row r="2164" spans="1:10" x14ac:dyDescent="0.25">
      <c r="A2164" t="s">
        <v>4321</v>
      </c>
      <c r="B2164">
        <v>-0.43537585586890398</v>
      </c>
      <c r="C2164">
        <v>8.59163308764061E-4</v>
      </c>
      <c r="D2164" t="s">
        <v>4322</v>
      </c>
      <c r="E2164">
        <v>24.251688993285001</v>
      </c>
      <c r="F2164">
        <v>28.2590540150991</v>
      </c>
      <c r="G2164">
        <v>25.955391981161998</v>
      </c>
      <c r="H2164">
        <v>15.778270337771501</v>
      </c>
      <c r="I2164">
        <v>20.420477600483199</v>
      </c>
      <c r="J2164">
        <v>20.696610826704799</v>
      </c>
    </row>
    <row r="2165" spans="1:10" x14ac:dyDescent="0.25">
      <c r="A2165" t="s">
        <v>4323</v>
      </c>
      <c r="B2165">
        <v>-0.512404088446758</v>
      </c>
      <c r="C2165">
        <v>8.5964485508121299E-4</v>
      </c>
      <c r="D2165" t="s">
        <v>4324</v>
      </c>
      <c r="E2165">
        <v>14.0035999436291</v>
      </c>
      <c r="F2165">
        <v>19.356635264677699</v>
      </c>
      <c r="G2165">
        <v>17.923593159629799</v>
      </c>
      <c r="H2165">
        <v>10.423468746455301</v>
      </c>
      <c r="I2165">
        <v>11.8892558473924</v>
      </c>
      <c r="J2165">
        <v>13.0671066319318</v>
      </c>
    </row>
    <row r="2166" spans="1:10" x14ac:dyDescent="0.25">
      <c r="A2166" t="s">
        <v>4325</v>
      </c>
      <c r="B2166">
        <v>0.35897547670276397</v>
      </c>
      <c r="C2166">
        <v>8.6334668716025402E-4</v>
      </c>
      <c r="D2166" t="s">
        <v>4326</v>
      </c>
      <c r="E2166">
        <v>53.531943420873198</v>
      </c>
      <c r="F2166">
        <v>61.214338104961698</v>
      </c>
      <c r="G2166">
        <v>63.408938064727899</v>
      </c>
      <c r="H2166">
        <v>81.670943354578796</v>
      </c>
      <c r="I2166">
        <v>72.243111866598198</v>
      </c>
      <c r="J2166">
        <v>69.550728847378807</v>
      </c>
    </row>
    <row r="2167" spans="1:10" x14ac:dyDescent="0.25">
      <c r="A2167" t="s">
        <v>4327</v>
      </c>
      <c r="B2167">
        <v>0.27740185525605898</v>
      </c>
      <c r="C2167">
        <v>8.6975519181531498E-4</v>
      </c>
      <c r="D2167" t="s">
        <v>4328</v>
      </c>
      <c r="E2167">
        <v>61.106617935836297</v>
      </c>
      <c r="F2167">
        <v>62.112747336655602</v>
      </c>
      <c r="G2167">
        <v>57.025771632878701</v>
      </c>
      <c r="H2167">
        <v>72.351136004807103</v>
      </c>
      <c r="I2167">
        <v>68.385910542062504</v>
      </c>
      <c r="J2167">
        <v>72.417061915028299</v>
      </c>
    </row>
    <row r="2168" spans="1:10" x14ac:dyDescent="0.25">
      <c r="A2168" t="s">
        <v>4329</v>
      </c>
      <c r="B2168">
        <v>0.28318472119377502</v>
      </c>
      <c r="C2168">
        <v>8.71357270257947E-4</v>
      </c>
      <c r="D2168" t="s">
        <v>4330</v>
      </c>
      <c r="E2168">
        <v>59.069730671308399</v>
      </c>
      <c r="F2168">
        <v>59.0908253755034</v>
      </c>
      <c r="G2168">
        <v>63.070757061716101</v>
      </c>
      <c r="H2168">
        <v>72.065001568629896</v>
      </c>
      <c r="I2168">
        <v>75.646524800012003</v>
      </c>
      <c r="J2168">
        <v>67.864650572290799</v>
      </c>
    </row>
    <row r="2169" spans="1:10" x14ac:dyDescent="0.25">
      <c r="A2169" t="s">
        <v>4331</v>
      </c>
      <c r="B2169">
        <v>0.31249569451103398</v>
      </c>
      <c r="C2169">
        <v>8.7193496980779396E-4</v>
      </c>
      <c r="D2169" t="s">
        <v>4332</v>
      </c>
      <c r="E2169">
        <v>33.099418048578002</v>
      </c>
      <c r="F2169">
        <v>34.221224370885899</v>
      </c>
      <c r="G2169">
        <v>35.297642189365199</v>
      </c>
      <c r="H2169">
        <v>42.388772902251397</v>
      </c>
      <c r="I2169">
        <v>38.526634406244902</v>
      </c>
      <c r="J2169">
        <v>43.627275367901198</v>
      </c>
    </row>
    <row r="2170" spans="1:10" x14ac:dyDescent="0.25">
      <c r="A2170" t="s">
        <v>4333</v>
      </c>
      <c r="B2170">
        <v>0.29059119891198598</v>
      </c>
      <c r="C2170">
        <v>8.8684523786145204E-4</v>
      </c>
      <c r="D2170" t="s">
        <v>4334</v>
      </c>
      <c r="E2170">
        <v>51.813319791427801</v>
      </c>
      <c r="F2170">
        <v>50.923468723740697</v>
      </c>
      <c r="G2170">
        <v>55.757592871584102</v>
      </c>
      <c r="H2170">
        <v>65.810920320756694</v>
      </c>
      <c r="I2170">
        <v>60.898402088551997</v>
      </c>
      <c r="J2170">
        <v>62.637807919518103</v>
      </c>
    </row>
    <row r="2171" spans="1:10" x14ac:dyDescent="0.25">
      <c r="A2171" t="s">
        <v>4335</v>
      </c>
      <c r="B2171">
        <v>0.29275951940599898</v>
      </c>
      <c r="C2171">
        <v>8.8920854933776002E-4</v>
      </c>
      <c r="D2171" t="s">
        <v>4336</v>
      </c>
      <c r="E2171">
        <v>47.293976173256603</v>
      </c>
      <c r="F2171">
        <v>45.206319067506797</v>
      </c>
      <c r="G2171">
        <v>44.343984019933103</v>
      </c>
      <c r="H2171">
        <v>55.142193486149601</v>
      </c>
      <c r="I2171">
        <v>51.459603553217597</v>
      </c>
      <c r="J2171">
        <v>56.778685913587402</v>
      </c>
    </row>
    <row r="2172" spans="1:10" x14ac:dyDescent="0.25">
      <c r="A2172" t="s">
        <v>4337</v>
      </c>
      <c r="B2172">
        <v>-1.52469470562416</v>
      </c>
      <c r="C2172">
        <v>8.89925354437291E-4</v>
      </c>
      <c r="D2172" t="s">
        <v>4338</v>
      </c>
      <c r="E2172">
        <v>0.82748545121444905</v>
      </c>
      <c r="F2172">
        <v>0.85757244843508695</v>
      </c>
      <c r="G2172">
        <v>0.97227038365916196</v>
      </c>
      <c r="H2172">
        <v>0.28613443617720302</v>
      </c>
      <c r="I2172">
        <v>0.31765187378529403</v>
      </c>
      <c r="J2172">
        <v>0.29506369814039501</v>
      </c>
    </row>
    <row r="2173" spans="1:10" x14ac:dyDescent="0.25">
      <c r="A2173" t="s">
        <v>4339</v>
      </c>
      <c r="B2173">
        <v>-0.312183022107137</v>
      </c>
      <c r="C2173">
        <v>8.9144366634058905E-4</v>
      </c>
      <c r="D2173" t="s">
        <v>4340</v>
      </c>
      <c r="E2173">
        <v>26.352228984829399</v>
      </c>
      <c r="F2173">
        <v>26.993113734075799</v>
      </c>
      <c r="G2173">
        <v>28.491749503751102</v>
      </c>
      <c r="H2173">
        <v>21.092195581062398</v>
      </c>
      <c r="I2173">
        <v>21.917979291185301</v>
      </c>
      <c r="J2173">
        <v>21.4974980073716</v>
      </c>
    </row>
    <row r="2174" spans="1:10" x14ac:dyDescent="0.25">
      <c r="A2174" t="s">
        <v>4341</v>
      </c>
      <c r="B2174">
        <v>0.31328099977884399</v>
      </c>
      <c r="C2174">
        <v>8.9144366634058905E-4</v>
      </c>
      <c r="D2174" t="s">
        <v>4342</v>
      </c>
      <c r="E2174">
        <v>73.773510612118997</v>
      </c>
      <c r="F2174">
        <v>78.937502039286898</v>
      </c>
      <c r="G2174">
        <v>76.048453052297006</v>
      </c>
      <c r="H2174">
        <v>95.732407075287099</v>
      </c>
      <c r="I2174">
        <v>83.723958161980903</v>
      </c>
      <c r="J2174">
        <v>98.171907566997106</v>
      </c>
    </row>
    <row r="2175" spans="1:10" x14ac:dyDescent="0.25">
      <c r="A2175" t="s">
        <v>4343</v>
      </c>
      <c r="B2175">
        <v>-0.22686824137860101</v>
      </c>
      <c r="C2175">
        <v>8.9519645351663398E-4</v>
      </c>
      <c r="D2175" t="s">
        <v>4344</v>
      </c>
      <c r="E2175">
        <v>430.67435099361302</v>
      </c>
      <c r="F2175">
        <v>430.37885876463702</v>
      </c>
      <c r="G2175">
        <v>404.80266060522302</v>
      </c>
      <c r="H2175">
        <v>352.76288345846598</v>
      </c>
      <c r="I2175">
        <v>354.09108159237798</v>
      </c>
      <c r="J2175">
        <v>349.39757055510501</v>
      </c>
    </row>
    <row r="2176" spans="1:10" x14ac:dyDescent="0.25">
      <c r="A2176" t="s">
        <v>4345</v>
      </c>
      <c r="B2176">
        <v>-0.69025073322546104</v>
      </c>
      <c r="C2176">
        <v>8.9519645351663398E-4</v>
      </c>
      <c r="D2176" t="s">
        <v>4346</v>
      </c>
      <c r="E2176">
        <v>3.6282054399402801</v>
      </c>
      <c r="F2176">
        <v>3.43028979374035</v>
      </c>
      <c r="G2176">
        <v>3.3818100301188201</v>
      </c>
      <c r="H2176">
        <v>2.04381740126574</v>
      </c>
      <c r="I2176">
        <v>2.13280543827269</v>
      </c>
      <c r="J2176">
        <v>2.1075978438599599</v>
      </c>
    </row>
    <row r="2177" spans="1:10" x14ac:dyDescent="0.25">
      <c r="A2177" t="s">
        <v>4347</v>
      </c>
      <c r="B2177">
        <v>-1.13916509732118</v>
      </c>
      <c r="C2177">
        <v>9.0909196550599395E-4</v>
      </c>
      <c r="D2177" t="s">
        <v>4348</v>
      </c>
      <c r="E2177">
        <v>1.27305454032992</v>
      </c>
      <c r="F2177">
        <v>1.47012419731729</v>
      </c>
      <c r="G2177">
        <v>1.64863238968293</v>
      </c>
      <c r="H2177">
        <v>0.44963982827846199</v>
      </c>
      <c r="I2177">
        <v>0.68068258668277204</v>
      </c>
      <c r="J2177">
        <v>0.84303913754398496</v>
      </c>
    </row>
    <row r="2178" spans="1:10" x14ac:dyDescent="0.25">
      <c r="A2178" t="s">
        <v>4349</v>
      </c>
      <c r="B2178">
        <v>1.33854488717012</v>
      </c>
      <c r="C2178">
        <v>9.0909196550599395E-4</v>
      </c>
      <c r="D2178" t="s">
        <v>4350</v>
      </c>
      <c r="E2178">
        <v>0.190958181049488</v>
      </c>
      <c r="F2178">
        <v>0.44920461584695098</v>
      </c>
      <c r="G2178">
        <v>0.50727150451782299</v>
      </c>
      <c r="H2178">
        <v>0.89927965655692399</v>
      </c>
      <c r="I2178">
        <v>1.13447097780462</v>
      </c>
      <c r="J2178">
        <v>1.01164696505278</v>
      </c>
    </row>
    <row r="2179" spans="1:10" x14ac:dyDescent="0.25">
      <c r="A2179" t="s">
        <v>4351</v>
      </c>
      <c r="B2179">
        <v>-0.64109204249340701</v>
      </c>
      <c r="C2179">
        <v>9.12467549239229E-4</v>
      </c>
      <c r="D2179" t="s">
        <v>4352</v>
      </c>
      <c r="E2179">
        <v>3.94646907502276</v>
      </c>
      <c r="F2179">
        <v>3.9203311928461102</v>
      </c>
      <c r="G2179">
        <v>4.2695351630250098</v>
      </c>
      <c r="H2179">
        <v>2.2890754894176202</v>
      </c>
      <c r="I2179">
        <v>2.76810918584327</v>
      </c>
      <c r="J2179">
        <v>2.57126936950915</v>
      </c>
    </row>
    <row r="2180" spans="1:10" x14ac:dyDescent="0.25">
      <c r="A2180" t="s">
        <v>4353</v>
      </c>
      <c r="B2180">
        <v>-0.38320130048700002</v>
      </c>
      <c r="C2180">
        <v>9.1665043604504304E-4</v>
      </c>
      <c r="D2180" t="s">
        <v>4354</v>
      </c>
      <c r="E2180">
        <v>60.915659754786802</v>
      </c>
      <c r="F2180">
        <v>54.272084950963396</v>
      </c>
      <c r="G2180">
        <v>53.390325850500901</v>
      </c>
      <c r="H2180">
        <v>41.816504029896997</v>
      </c>
      <c r="I2180">
        <v>47.148613837559999</v>
      </c>
      <c r="J2180">
        <v>37.1358740088125</v>
      </c>
    </row>
    <row r="2181" spans="1:10" x14ac:dyDescent="0.25">
      <c r="A2181" t="s">
        <v>4355</v>
      </c>
      <c r="B2181">
        <v>0.39873837146186197</v>
      </c>
      <c r="C2181">
        <v>9.1665043604504304E-4</v>
      </c>
      <c r="D2181" t="s">
        <v>4356</v>
      </c>
      <c r="E2181">
        <v>9.3569508714249299</v>
      </c>
      <c r="F2181">
        <v>8.9024187504213792</v>
      </c>
      <c r="G2181">
        <v>9.7649764619681001</v>
      </c>
      <c r="H2181">
        <v>12.1811517115438</v>
      </c>
      <c r="I2181">
        <v>12.025392364729001</v>
      </c>
      <c r="J2181">
        <v>11.844699882493</v>
      </c>
    </row>
    <row r="2182" spans="1:10" x14ac:dyDescent="0.25">
      <c r="A2182" t="s">
        <v>4357</v>
      </c>
      <c r="B2182">
        <v>-0.33212808018298901</v>
      </c>
      <c r="C2182">
        <v>9.1665043604504304E-4</v>
      </c>
      <c r="D2182" t="s">
        <v>4358</v>
      </c>
      <c r="E2182">
        <v>69.381472447980798</v>
      </c>
      <c r="F2182">
        <v>64.644627898702097</v>
      </c>
      <c r="G2182">
        <v>71.990281016154398</v>
      </c>
      <c r="H2182">
        <v>49.255999370504199</v>
      </c>
      <c r="I2182">
        <v>59.128627363176797</v>
      </c>
      <c r="J2182">
        <v>51.551843260814699</v>
      </c>
    </row>
    <row r="2183" spans="1:10" x14ac:dyDescent="0.25">
      <c r="A2183" t="s">
        <v>4359</v>
      </c>
      <c r="B2183">
        <v>-0.75477708237247199</v>
      </c>
      <c r="C2183">
        <v>9.2216912984386897E-4</v>
      </c>
      <c r="D2183" t="s">
        <v>4360</v>
      </c>
      <c r="E2183">
        <v>3.0553308967918098</v>
      </c>
      <c r="F2183">
        <v>2.9810851778934002</v>
      </c>
      <c r="G2183">
        <v>2.66317539871857</v>
      </c>
      <c r="H2183">
        <v>1.7576829650885299</v>
      </c>
      <c r="I2183">
        <v>1.72439588626302</v>
      </c>
      <c r="J2183">
        <v>1.51747044757917</v>
      </c>
    </row>
    <row r="2184" spans="1:10" x14ac:dyDescent="0.25">
      <c r="A2184" t="s">
        <v>4361</v>
      </c>
      <c r="B2184">
        <v>0.51661317209110802</v>
      </c>
      <c r="C2184">
        <v>9.22972702850957E-4</v>
      </c>
      <c r="D2184" t="s">
        <v>4362</v>
      </c>
      <c r="E2184">
        <v>5.0285654343031903</v>
      </c>
      <c r="F2184">
        <v>4.9004139910576399</v>
      </c>
      <c r="G2184">
        <v>4.2272625376485298</v>
      </c>
      <c r="H2184">
        <v>6.5810920320756701</v>
      </c>
      <c r="I2184">
        <v>6.5799316712667997</v>
      </c>
      <c r="J2184">
        <v>6.4914013590886901</v>
      </c>
    </row>
    <row r="2185" spans="1:10" x14ac:dyDescent="0.25">
      <c r="A2185" t="s">
        <v>4363</v>
      </c>
      <c r="B2185">
        <v>-0.398648165815496</v>
      </c>
      <c r="C2185">
        <v>9.2304010150443699E-4</v>
      </c>
      <c r="D2185" t="s">
        <v>4364</v>
      </c>
      <c r="E2185">
        <v>15.5312653920251</v>
      </c>
      <c r="F2185">
        <v>15.8446719044197</v>
      </c>
      <c r="G2185">
        <v>16.7822322744647</v>
      </c>
      <c r="H2185">
        <v>13.203060412176701</v>
      </c>
      <c r="I2185">
        <v>11.6169828127193</v>
      </c>
      <c r="J2185">
        <v>10.875204874317401</v>
      </c>
    </row>
    <row r="2186" spans="1:10" x14ac:dyDescent="0.25">
      <c r="A2186" t="s">
        <v>4365</v>
      </c>
      <c r="B2186">
        <v>1.6785119270950599</v>
      </c>
      <c r="C2186">
        <v>9.27177503021856E-4</v>
      </c>
      <c r="D2186" t="s">
        <v>4366</v>
      </c>
      <c r="E2186">
        <v>6.3652727016496102E-2</v>
      </c>
      <c r="F2186">
        <v>0.122510349776441</v>
      </c>
      <c r="G2186">
        <v>0.59181675527079403</v>
      </c>
      <c r="H2186">
        <v>0.53139252432909101</v>
      </c>
      <c r="I2186">
        <v>1.0890921386924399</v>
      </c>
      <c r="J2186">
        <v>1.0537989219299799</v>
      </c>
    </row>
    <row r="2187" spans="1:10" x14ac:dyDescent="0.25">
      <c r="A2187" t="s">
        <v>4367</v>
      </c>
      <c r="B2187">
        <v>-1.5255190132302401</v>
      </c>
      <c r="C2187">
        <v>9.3262910184809997E-4</v>
      </c>
      <c r="D2187" t="s">
        <v>4368</v>
      </c>
      <c r="E2187">
        <v>0.89113817823094599</v>
      </c>
      <c r="F2187">
        <v>0.85757244843508695</v>
      </c>
      <c r="G2187">
        <v>0.92999775828267595</v>
      </c>
      <c r="H2187">
        <v>0.163505392101259</v>
      </c>
      <c r="I2187">
        <v>0.27227303467310898</v>
      </c>
      <c r="J2187">
        <v>0.46367152564919201</v>
      </c>
    </row>
    <row r="2188" spans="1:10" x14ac:dyDescent="0.25">
      <c r="A2188" t="s">
        <v>4369</v>
      </c>
      <c r="B2188">
        <v>0.72434254176519997</v>
      </c>
      <c r="C2188">
        <v>9.3316461562116299E-4</v>
      </c>
      <c r="D2188" t="s">
        <v>4370</v>
      </c>
      <c r="E2188">
        <v>2.9280254427588202</v>
      </c>
      <c r="F2188">
        <v>2.2051862959759401</v>
      </c>
      <c r="G2188">
        <v>2.3249943957066899</v>
      </c>
      <c r="H2188">
        <v>4.7416563709365098</v>
      </c>
      <c r="I2188">
        <v>3.4941706116382298</v>
      </c>
      <c r="J2188">
        <v>3.5407643776847402</v>
      </c>
    </row>
    <row r="2189" spans="1:10" x14ac:dyDescent="0.25">
      <c r="A2189" t="s">
        <v>4371</v>
      </c>
      <c r="B2189">
        <v>0.99679609220736698</v>
      </c>
      <c r="C2189">
        <v>9.3355872507524596E-4</v>
      </c>
      <c r="D2189" t="s">
        <v>4372</v>
      </c>
      <c r="E2189">
        <v>2.6097618076763398</v>
      </c>
      <c r="F2189">
        <v>1.2659402810232201</v>
      </c>
      <c r="G2189">
        <v>1.3949966374240099</v>
      </c>
      <c r="H2189">
        <v>2.9430970578226598</v>
      </c>
      <c r="I2189">
        <v>4.1748531983210002</v>
      </c>
      <c r="J2189">
        <v>2.78202915389515</v>
      </c>
    </row>
    <row r="2190" spans="1:10" x14ac:dyDescent="0.25">
      <c r="A2190" t="s">
        <v>4373</v>
      </c>
      <c r="B2190">
        <v>-0.54042070446974799</v>
      </c>
      <c r="C2190">
        <v>9.3502135469441399E-4</v>
      </c>
      <c r="D2190" t="s">
        <v>4374</v>
      </c>
      <c r="E2190">
        <v>11.2665326819198</v>
      </c>
      <c r="F2190">
        <v>8.8615819671625697</v>
      </c>
      <c r="G2190">
        <v>9.6381585858386494</v>
      </c>
      <c r="H2190">
        <v>5.3548015913162299</v>
      </c>
      <c r="I2190">
        <v>7.2606142579495696</v>
      </c>
      <c r="J2190">
        <v>7.2501365828782696</v>
      </c>
    </row>
    <row r="2191" spans="1:10" x14ac:dyDescent="0.25">
      <c r="A2191" t="s">
        <v>4375</v>
      </c>
      <c r="B2191">
        <v>-0.21830730689630801</v>
      </c>
      <c r="C2191">
        <v>9.3506121096116395E-4</v>
      </c>
      <c r="D2191" t="s">
        <v>4376</v>
      </c>
      <c r="E2191">
        <v>299.93164970173001</v>
      </c>
      <c r="F2191">
        <v>301.49797079982102</v>
      </c>
      <c r="G2191">
        <v>299.45927816702198</v>
      </c>
      <c r="H2191">
        <v>245.830357024243</v>
      </c>
      <c r="I2191">
        <v>260.38377882571598</v>
      </c>
      <c r="J2191">
        <v>250.256167979932</v>
      </c>
    </row>
    <row r="2192" spans="1:10" x14ac:dyDescent="0.25">
      <c r="A2192" t="s">
        <v>4377</v>
      </c>
      <c r="B2192">
        <v>0.34701266883459297</v>
      </c>
      <c r="C2192">
        <v>9.3654085438035501E-4</v>
      </c>
      <c r="D2192" t="s">
        <v>4378</v>
      </c>
      <c r="E2192">
        <v>172.435237487688</v>
      </c>
      <c r="F2192">
        <v>153.50546826988099</v>
      </c>
      <c r="G2192">
        <v>196.35634487377399</v>
      </c>
      <c r="H2192">
        <v>206.34380483178899</v>
      </c>
      <c r="I2192">
        <v>222.85547887993999</v>
      </c>
      <c r="J2192">
        <v>219.906759028349</v>
      </c>
    </row>
    <row r="2193" spans="1:10" x14ac:dyDescent="0.25">
      <c r="A2193" t="s">
        <v>4379</v>
      </c>
      <c r="B2193">
        <v>0.29789831802648398</v>
      </c>
      <c r="C2193">
        <v>9.4203316063153802E-4</v>
      </c>
      <c r="D2193" t="s">
        <v>4380</v>
      </c>
      <c r="E2193">
        <v>40.101218020392601</v>
      </c>
      <c r="F2193">
        <v>40.387578642966702</v>
      </c>
      <c r="G2193">
        <v>39.4826321016373</v>
      </c>
      <c r="H2193">
        <v>46.435531356757501</v>
      </c>
      <c r="I2193">
        <v>45.832627503306597</v>
      </c>
      <c r="J2193">
        <v>51.7204510883235</v>
      </c>
    </row>
    <row r="2194" spans="1:10" x14ac:dyDescent="0.25">
      <c r="A2194" t="s">
        <v>4381</v>
      </c>
      <c r="B2194">
        <v>0.26319868244538902</v>
      </c>
      <c r="C2194">
        <v>9.4428553052612997E-4</v>
      </c>
      <c r="D2194" t="s">
        <v>4382</v>
      </c>
      <c r="E2194">
        <v>42.774632555085397</v>
      </c>
      <c r="F2194">
        <v>43.491174170636597</v>
      </c>
      <c r="G2194">
        <v>43.033532633261999</v>
      </c>
      <c r="H2194">
        <v>51.340693119795297</v>
      </c>
      <c r="I2194">
        <v>50.188996058076398</v>
      </c>
      <c r="J2194">
        <v>50.0343728132355</v>
      </c>
    </row>
    <row r="2195" spans="1:10" x14ac:dyDescent="0.25">
      <c r="A2195" t="s">
        <v>4383</v>
      </c>
      <c r="B2195">
        <v>-0.49529644516242899</v>
      </c>
      <c r="C2195">
        <v>9.4511419930585897E-4</v>
      </c>
      <c r="D2195" t="s">
        <v>4384</v>
      </c>
      <c r="E2195">
        <v>7.1291054258475697</v>
      </c>
      <c r="F2195">
        <v>7.4322945531040903</v>
      </c>
      <c r="G2195">
        <v>8.4967977006735396</v>
      </c>
      <c r="H2195">
        <v>5.1912961992149702</v>
      </c>
      <c r="I2195">
        <v>5.2639453370134399</v>
      </c>
      <c r="J2195">
        <v>5.6062102646675003</v>
      </c>
    </row>
    <row r="2196" spans="1:10" x14ac:dyDescent="0.25">
      <c r="A2196" t="s">
        <v>4385</v>
      </c>
      <c r="B2196">
        <v>0.43362531173336599</v>
      </c>
      <c r="C2196">
        <v>9.5086737501964803E-4</v>
      </c>
      <c r="D2196" t="s">
        <v>4386</v>
      </c>
      <c r="E2196">
        <v>8.5931181472269795</v>
      </c>
      <c r="F2196">
        <v>8.7390716173861307</v>
      </c>
      <c r="G2196">
        <v>8.7504334529324606</v>
      </c>
      <c r="H2196">
        <v>12.426409799695699</v>
      </c>
      <c r="I2196">
        <v>11.753119330055901</v>
      </c>
      <c r="J2196">
        <v>10.2429255211594</v>
      </c>
    </row>
    <row r="2197" spans="1:10" x14ac:dyDescent="0.25">
      <c r="A2197" t="s">
        <v>4387</v>
      </c>
      <c r="B2197">
        <v>0.30837841614400302</v>
      </c>
      <c r="C2197">
        <v>9.5086737501964803E-4</v>
      </c>
      <c r="D2197" t="s">
        <v>4388</v>
      </c>
      <c r="E2197">
        <v>60.342785211638301</v>
      </c>
      <c r="F2197">
        <v>53.414512502528297</v>
      </c>
      <c r="G2197">
        <v>56.603045379113802</v>
      </c>
      <c r="H2197">
        <v>67.650355981895899</v>
      </c>
      <c r="I2197">
        <v>73.196067487954096</v>
      </c>
      <c r="J2197">
        <v>64.871861634009605</v>
      </c>
    </row>
    <row r="2198" spans="1:10" x14ac:dyDescent="0.25">
      <c r="A2198" t="s">
        <v>4389</v>
      </c>
      <c r="B2198">
        <v>-0.36012271248239502</v>
      </c>
      <c r="C2198">
        <v>9.5375588420429597E-4</v>
      </c>
      <c r="D2198" t="s">
        <v>4390</v>
      </c>
      <c r="E2198">
        <v>97.706935970321496</v>
      </c>
      <c r="F2198">
        <v>121.366919845194</v>
      </c>
      <c r="G2198">
        <v>123.901064978478</v>
      </c>
      <c r="H2198">
        <v>82.324964922983895</v>
      </c>
      <c r="I2198">
        <v>89.850101442125904</v>
      </c>
      <c r="J2198">
        <v>89.277844665908006</v>
      </c>
    </row>
    <row r="2199" spans="1:10" x14ac:dyDescent="0.25">
      <c r="A2199" t="s">
        <v>4391</v>
      </c>
      <c r="B2199">
        <v>0.25283600783992999</v>
      </c>
      <c r="C2199">
        <v>9.5746668463183595E-4</v>
      </c>
      <c r="D2199" t="s">
        <v>4392</v>
      </c>
      <c r="E2199">
        <v>122.276888598689</v>
      </c>
      <c r="F2199">
        <v>123.61294292442901</v>
      </c>
      <c r="G2199">
        <v>122.759704093313</v>
      </c>
      <c r="H2199">
        <v>149.36217568449999</v>
      </c>
      <c r="I2199">
        <v>143.260995077167</v>
      </c>
      <c r="J2199">
        <v>136.31942854086199</v>
      </c>
    </row>
    <row r="2200" spans="1:10" x14ac:dyDescent="0.25">
      <c r="A2200" t="s">
        <v>4393</v>
      </c>
      <c r="B2200">
        <v>-0.25825180340374498</v>
      </c>
      <c r="C2200">
        <v>9.6705355000481703E-4</v>
      </c>
      <c r="D2200" t="s">
        <v>4394</v>
      </c>
      <c r="E2200">
        <v>58.178592493077502</v>
      </c>
      <c r="F2200">
        <v>56.8039655130098</v>
      </c>
      <c r="G2200">
        <v>56.687590629866797</v>
      </c>
      <c r="H2200">
        <v>45.536251700200602</v>
      </c>
      <c r="I2200">
        <v>46.740204285550298</v>
      </c>
      <c r="J2200">
        <v>47.800319098743998</v>
      </c>
    </row>
    <row r="2201" spans="1:10" x14ac:dyDescent="0.25">
      <c r="A2201" t="s">
        <v>4395</v>
      </c>
      <c r="B2201">
        <v>0.28726976548608002</v>
      </c>
      <c r="C2201">
        <v>9.7464597091562405E-4</v>
      </c>
      <c r="D2201" t="s">
        <v>4396</v>
      </c>
      <c r="E2201">
        <v>57.605717949929002</v>
      </c>
      <c r="F2201">
        <v>58.151579360550699</v>
      </c>
      <c r="G2201">
        <v>61.675760424292001</v>
      </c>
      <c r="H2201">
        <v>72.678146789009602</v>
      </c>
      <c r="I2201">
        <v>66.207726264677603</v>
      </c>
      <c r="J2201">
        <v>72.627821699414298</v>
      </c>
    </row>
    <row r="2202" spans="1:10" x14ac:dyDescent="0.25">
      <c r="A2202" t="s">
        <v>4397</v>
      </c>
      <c r="B2202">
        <v>-0.29777836462735502</v>
      </c>
      <c r="C2202">
        <v>9.7791124003806596E-4</v>
      </c>
      <c r="D2202" t="s">
        <v>4398</v>
      </c>
      <c r="E2202">
        <v>46.020921632926701</v>
      </c>
      <c r="F2202">
        <v>51.290999773069998</v>
      </c>
      <c r="G2202">
        <v>51.361239832429597</v>
      </c>
      <c r="H2202">
        <v>39.077788712200899</v>
      </c>
      <c r="I2202">
        <v>41.1586070747516</v>
      </c>
      <c r="J2202">
        <v>38.231824887619702</v>
      </c>
    </row>
    <row r="2203" spans="1:10" x14ac:dyDescent="0.25">
      <c r="A2203" t="s">
        <v>4399</v>
      </c>
      <c r="B2203">
        <v>1.6469302391765599</v>
      </c>
      <c r="C2203">
        <v>9.7871361390933502E-4</v>
      </c>
      <c r="D2203" t="s">
        <v>4400</v>
      </c>
      <c r="E2203">
        <v>0.190958181049488</v>
      </c>
      <c r="F2203">
        <v>0.53087818236457796</v>
      </c>
      <c r="G2203">
        <v>0.21136312688242601</v>
      </c>
      <c r="H2203">
        <v>1.55330122496196</v>
      </c>
      <c r="I2203">
        <v>0.816819104019326</v>
      </c>
      <c r="J2203">
        <v>0.632279353157989</v>
      </c>
    </row>
    <row r="2204" spans="1:10" x14ac:dyDescent="0.25">
      <c r="A2204" t="s">
        <v>4401</v>
      </c>
      <c r="B2204">
        <v>0.26705029834243499</v>
      </c>
      <c r="C2204">
        <v>9.7907404461440193E-4</v>
      </c>
      <c r="D2204" t="s">
        <v>4402</v>
      </c>
      <c r="E2204">
        <v>52.004277972477297</v>
      </c>
      <c r="F2204">
        <v>51.536020472622901</v>
      </c>
      <c r="G2204">
        <v>50.093061071135097</v>
      </c>
      <c r="H2204">
        <v>61.682409170199897</v>
      </c>
      <c r="I2204">
        <v>58.221050580933102</v>
      </c>
      <c r="J2204">
        <v>60.4459061619037</v>
      </c>
    </row>
    <row r="2205" spans="1:10" x14ac:dyDescent="0.25">
      <c r="A2205" t="s">
        <v>4403</v>
      </c>
      <c r="B2205">
        <v>-0.81001646256522697</v>
      </c>
      <c r="C2205">
        <v>9.8326409208516802E-4</v>
      </c>
      <c r="D2205" t="s">
        <v>4404</v>
      </c>
      <c r="E2205">
        <v>2.9916781697753199</v>
      </c>
      <c r="F2205">
        <v>2.24602307923475</v>
      </c>
      <c r="G2205">
        <v>3.21271952861288</v>
      </c>
      <c r="H2205">
        <v>1.3897958328607001</v>
      </c>
      <c r="I2205">
        <v>1.9059112427117599</v>
      </c>
      <c r="J2205">
        <v>1.3910145769475799</v>
      </c>
    </row>
    <row r="2206" spans="1:10" x14ac:dyDescent="0.25">
      <c r="A2206" t="s">
        <v>4405</v>
      </c>
      <c r="B2206">
        <v>-0.24366937074638001</v>
      </c>
      <c r="C2206">
        <v>9.839457446437919E-4</v>
      </c>
      <c r="D2206" t="s">
        <v>4406</v>
      </c>
      <c r="E2206">
        <v>208.271722797975</v>
      </c>
      <c r="F2206">
        <v>203.69387489496299</v>
      </c>
      <c r="G2206">
        <v>196.82134375291599</v>
      </c>
      <c r="H2206">
        <v>167.34776881563801</v>
      </c>
      <c r="I2206">
        <v>174.118605673453</v>
      </c>
      <c r="J2206">
        <v>160.59895570212899</v>
      </c>
    </row>
    <row r="2207" spans="1:10" x14ac:dyDescent="0.25">
      <c r="A2207" t="s">
        <v>4407</v>
      </c>
      <c r="B2207">
        <v>0.29207971868986199</v>
      </c>
      <c r="C2207">
        <v>9.8688429924237496E-4</v>
      </c>
      <c r="D2207" t="s">
        <v>4408</v>
      </c>
      <c r="E2207">
        <v>32.399238051396502</v>
      </c>
      <c r="F2207">
        <v>33.812856538297702</v>
      </c>
      <c r="G2207">
        <v>31.7467416577405</v>
      </c>
      <c r="H2207">
        <v>39.731810280605899</v>
      </c>
      <c r="I2207">
        <v>37.346784589328102</v>
      </c>
      <c r="J2207">
        <v>40.044359033339298</v>
      </c>
    </row>
    <row r="2208" spans="1:10" x14ac:dyDescent="0.25">
      <c r="A2208" t="s">
        <v>4409</v>
      </c>
      <c r="B2208">
        <v>-0.28662265651912799</v>
      </c>
      <c r="C2208">
        <v>9.8688429924237496E-4</v>
      </c>
      <c r="D2208" t="s">
        <v>4410</v>
      </c>
      <c r="E2208">
        <v>35.1363053131059</v>
      </c>
      <c r="F2208">
        <v>35.977206051014903</v>
      </c>
      <c r="G2208">
        <v>36.269912573024399</v>
      </c>
      <c r="H2208">
        <v>27.428029524986201</v>
      </c>
      <c r="I2208">
        <v>29.5416242620323</v>
      </c>
      <c r="J2208">
        <v>29.127002202144698</v>
      </c>
    </row>
    <row r="2209" spans="1:10" x14ac:dyDescent="0.25">
      <c r="A2209" t="s">
        <v>4411</v>
      </c>
      <c r="B2209">
        <v>5.4855163553222104</v>
      </c>
      <c r="C2209">
        <v>9.8854853651368689E-4</v>
      </c>
      <c r="D2209" t="s">
        <v>4412</v>
      </c>
      <c r="E2209">
        <v>0</v>
      </c>
      <c r="F2209">
        <v>0</v>
      </c>
      <c r="G2209">
        <v>0</v>
      </c>
      <c r="H2209">
        <v>0.20438174012657401</v>
      </c>
      <c r="I2209">
        <v>0.31765187378529403</v>
      </c>
      <c r="J2209">
        <v>0.21075978438599599</v>
      </c>
    </row>
    <row r="2210" spans="1:10" x14ac:dyDescent="0.25">
      <c r="A2210" t="s">
        <v>4413</v>
      </c>
      <c r="B2210">
        <v>-0.66671806882590701</v>
      </c>
      <c r="C2210">
        <v>9.935897390538251E-4</v>
      </c>
      <c r="D2210" t="s">
        <v>4414</v>
      </c>
      <c r="E2210">
        <v>8.5294654202104798</v>
      </c>
      <c r="F2210">
        <v>8.7390716173861307</v>
      </c>
      <c r="G2210">
        <v>11.8786077307924</v>
      </c>
      <c r="H2210">
        <v>4.7416563709365098</v>
      </c>
      <c r="I2210">
        <v>7.1244777406130098</v>
      </c>
      <c r="J2210">
        <v>6.1963376609482896</v>
      </c>
    </row>
    <row r="2211" spans="1:10" x14ac:dyDescent="0.25">
      <c r="A2211" t="s">
        <v>4415</v>
      </c>
      <c r="B2211">
        <v>-0.28520119441318798</v>
      </c>
      <c r="C2211">
        <v>1.00147011024251E-3</v>
      </c>
      <c r="D2211" t="s">
        <v>4416</v>
      </c>
      <c r="E2211">
        <v>73.009677887921001</v>
      </c>
      <c r="F2211">
        <v>74.527129447335</v>
      </c>
      <c r="G2211">
        <v>79.387990457039393</v>
      </c>
      <c r="H2211">
        <v>63.685350223440302</v>
      </c>
      <c r="I2211">
        <v>58.039535224484403</v>
      </c>
      <c r="J2211">
        <v>60.192994420640503</v>
      </c>
    </row>
    <row r="2212" spans="1:10" x14ac:dyDescent="0.25">
      <c r="A2212" t="s">
        <v>4417</v>
      </c>
      <c r="B2212">
        <v>0.54475997039186097</v>
      </c>
      <c r="C2212">
        <v>1.00243781626479E-3</v>
      </c>
      <c r="D2212" t="s">
        <v>4418</v>
      </c>
      <c r="E2212">
        <v>5.6650927044681501</v>
      </c>
      <c r="F2212">
        <v>4.5737197249871304</v>
      </c>
      <c r="G2212">
        <v>5.24180554668418</v>
      </c>
      <c r="H2212">
        <v>7.4803716886325899</v>
      </c>
      <c r="I2212">
        <v>6.3076586365936897</v>
      </c>
      <c r="J2212">
        <v>8.0088718066678606</v>
      </c>
    </row>
    <row r="2213" spans="1:10" x14ac:dyDescent="0.25">
      <c r="A2213" t="s">
        <v>4419</v>
      </c>
      <c r="B2213">
        <v>0.26644098521590798</v>
      </c>
      <c r="C2213">
        <v>1.00243781626479E-3</v>
      </c>
      <c r="D2213" t="s">
        <v>4420</v>
      </c>
      <c r="E2213">
        <v>51.558708883361902</v>
      </c>
      <c r="F2213">
        <v>54.108737817928102</v>
      </c>
      <c r="G2213">
        <v>51.192149330923698</v>
      </c>
      <c r="H2213">
        <v>61.478027430073297</v>
      </c>
      <c r="I2213">
        <v>59.446279236962098</v>
      </c>
      <c r="J2213">
        <v>63.396543143307703</v>
      </c>
    </row>
    <row r="2214" spans="1:10" x14ac:dyDescent="0.25">
      <c r="A2214" t="s">
        <v>4421</v>
      </c>
      <c r="B2214">
        <v>-0.58155440052804397</v>
      </c>
      <c r="C2214">
        <v>1.00422619915389E-3</v>
      </c>
      <c r="D2214" t="s">
        <v>4422</v>
      </c>
      <c r="E2214">
        <v>5.7287454314846498</v>
      </c>
      <c r="F2214">
        <v>4.6145565082459497</v>
      </c>
      <c r="G2214">
        <v>4.9881697944252599</v>
      </c>
      <c r="H2214">
        <v>3.1883551459745498</v>
      </c>
      <c r="I2214">
        <v>3.44879177252604</v>
      </c>
      <c r="J2214">
        <v>3.2457006795443402</v>
      </c>
    </row>
    <row r="2215" spans="1:10" x14ac:dyDescent="0.25">
      <c r="A2215" t="s">
        <v>4423</v>
      </c>
      <c r="B2215">
        <v>-0.69674813734571694</v>
      </c>
      <c r="C2215">
        <v>1.00422619915389E-3</v>
      </c>
      <c r="D2215" t="s">
        <v>4424</v>
      </c>
      <c r="E2215">
        <v>3.56455271292378</v>
      </c>
      <c r="F2215">
        <v>3.3894530104815401</v>
      </c>
      <c r="G2215">
        <v>3.3818100301188201</v>
      </c>
      <c r="H2215">
        <v>2.2073227933670001</v>
      </c>
      <c r="I2215">
        <v>2.13280543827269</v>
      </c>
      <c r="J2215">
        <v>1.85468610259677</v>
      </c>
    </row>
    <row r="2216" spans="1:10" x14ac:dyDescent="0.25">
      <c r="A2216" t="s">
        <v>4425</v>
      </c>
      <c r="B2216">
        <v>-0.280097441341013</v>
      </c>
      <c r="C2216">
        <v>1.0043628686405299E-3</v>
      </c>
      <c r="D2216" t="s">
        <v>4426</v>
      </c>
      <c r="E2216">
        <v>460.08191087523397</v>
      </c>
      <c r="F2216">
        <v>412.28816378098298</v>
      </c>
      <c r="G2216">
        <v>430.37759895799701</v>
      </c>
      <c r="H2216">
        <v>321.77861165527702</v>
      </c>
      <c r="I2216">
        <v>365.29965485308799</v>
      </c>
      <c r="J2216">
        <v>361.03151065321202</v>
      </c>
    </row>
    <row r="2217" spans="1:10" x14ac:dyDescent="0.25">
      <c r="A2217" t="s">
        <v>4427</v>
      </c>
      <c r="B2217">
        <v>0.34929967753444702</v>
      </c>
      <c r="C2217">
        <v>1.0043628686405299E-3</v>
      </c>
      <c r="D2217" t="s">
        <v>4428</v>
      </c>
      <c r="E2217">
        <v>21.1327053694767</v>
      </c>
      <c r="F2217">
        <v>23.4403135905591</v>
      </c>
      <c r="G2217">
        <v>22.784945077925599</v>
      </c>
      <c r="H2217">
        <v>29.717105014403799</v>
      </c>
      <c r="I2217">
        <v>25.54828642016</v>
      </c>
      <c r="J2217">
        <v>28.7054826333727</v>
      </c>
    </row>
    <row r="2218" spans="1:10" x14ac:dyDescent="0.25">
      <c r="A2218" t="s">
        <v>4429</v>
      </c>
      <c r="B2218">
        <v>-0.46912721262798701</v>
      </c>
      <c r="C2218">
        <v>1.0107690767574399E-3</v>
      </c>
      <c r="D2218" t="s">
        <v>4430</v>
      </c>
      <c r="E2218">
        <v>11.6484490440188</v>
      </c>
      <c r="F2218">
        <v>9.6374808490800294</v>
      </c>
      <c r="G2218">
        <v>10.441338467991899</v>
      </c>
      <c r="H2218">
        <v>6.45846298799973</v>
      </c>
      <c r="I2218">
        <v>8.3043275575298203</v>
      </c>
      <c r="J2218">
        <v>7.5030483241414698</v>
      </c>
    </row>
    <row r="2219" spans="1:10" x14ac:dyDescent="0.25">
      <c r="A2219" t="s">
        <v>4431</v>
      </c>
      <c r="B2219">
        <v>-0.54878670624798898</v>
      </c>
      <c r="C2219">
        <v>1.0129022143515699E-3</v>
      </c>
      <c r="D2219" t="s">
        <v>4432</v>
      </c>
      <c r="E2219">
        <v>8.7840763282764591</v>
      </c>
      <c r="F2219">
        <v>6.5338853214101897</v>
      </c>
      <c r="G2219">
        <v>6.9327105617435896</v>
      </c>
      <c r="H2219">
        <v>5.1095435031643399</v>
      </c>
      <c r="I2219">
        <v>4.3109897156575601</v>
      </c>
      <c r="J2219">
        <v>5.1846906958955099</v>
      </c>
    </row>
    <row r="2220" spans="1:10" x14ac:dyDescent="0.25">
      <c r="A2220" t="s">
        <v>4433</v>
      </c>
      <c r="B2220">
        <v>-0.32253134819610502</v>
      </c>
      <c r="C2220">
        <v>1.01649177226465E-3</v>
      </c>
      <c r="D2220" t="s">
        <v>4434</v>
      </c>
      <c r="E2220">
        <v>101.462446864295</v>
      </c>
      <c r="F2220">
        <v>89.514228903319605</v>
      </c>
      <c r="G2220">
        <v>100.017031640764</v>
      </c>
      <c r="H2220">
        <v>68.794893726604698</v>
      </c>
      <c r="I2220">
        <v>81.591152723708305</v>
      </c>
      <c r="J2220">
        <v>76.885169344011402</v>
      </c>
    </row>
    <row r="2221" spans="1:10" x14ac:dyDescent="0.25">
      <c r="A2221" t="s">
        <v>4435</v>
      </c>
      <c r="B2221">
        <v>-1.46693962729521</v>
      </c>
      <c r="C2221">
        <v>1.02621779235133E-3</v>
      </c>
      <c r="D2221" t="s">
        <v>4436</v>
      </c>
      <c r="E2221">
        <v>0.63652727016496102</v>
      </c>
      <c r="F2221">
        <v>1.47012419731729</v>
      </c>
      <c r="G2221">
        <v>1.05681563441213</v>
      </c>
      <c r="H2221">
        <v>0.28613443617720302</v>
      </c>
      <c r="I2221">
        <v>0.18151535644873901</v>
      </c>
      <c r="J2221">
        <v>0.67443131003518797</v>
      </c>
    </row>
    <row r="2222" spans="1:10" x14ac:dyDescent="0.25">
      <c r="A2222" t="s">
        <v>4437</v>
      </c>
      <c r="B2222">
        <v>0.40594994240794102</v>
      </c>
      <c r="C2222">
        <v>1.0298157228670101E-3</v>
      </c>
      <c r="D2222" t="s">
        <v>4438</v>
      </c>
      <c r="E2222">
        <v>41.119661652656497</v>
      </c>
      <c r="F2222">
        <v>45.941381166165399</v>
      </c>
      <c r="G2222">
        <v>41.680808621214503</v>
      </c>
      <c r="H2222">
        <v>63.726226571465702</v>
      </c>
      <c r="I2222">
        <v>49.462934632281403</v>
      </c>
      <c r="J2222">
        <v>53.364377406534302</v>
      </c>
    </row>
    <row r="2223" spans="1:10" x14ac:dyDescent="0.25">
      <c r="A2223" t="s">
        <v>4439</v>
      </c>
      <c r="B2223">
        <v>0.29200372318567902</v>
      </c>
      <c r="C2223">
        <v>1.0443957985831599E-3</v>
      </c>
      <c r="D2223" t="s">
        <v>4440</v>
      </c>
      <c r="E2223">
        <v>54.741345234186703</v>
      </c>
      <c r="F2223">
        <v>52.066898654987497</v>
      </c>
      <c r="G2223">
        <v>51.0230588294177</v>
      </c>
      <c r="H2223">
        <v>66.2605601490352</v>
      </c>
      <c r="I2223">
        <v>59.900067628083903</v>
      </c>
      <c r="J2223">
        <v>62.174136393868899</v>
      </c>
    </row>
    <row r="2224" spans="1:10" x14ac:dyDescent="0.25">
      <c r="A2224" t="s">
        <v>4441</v>
      </c>
      <c r="B2224">
        <v>0.285625165013904</v>
      </c>
      <c r="C2224">
        <v>1.0460087045473601E-3</v>
      </c>
      <c r="D2224" t="s">
        <v>4442</v>
      </c>
      <c r="E2224">
        <v>44.429603457514297</v>
      </c>
      <c r="F2224">
        <v>42.470254589166203</v>
      </c>
      <c r="G2224">
        <v>46.499887914133801</v>
      </c>
      <c r="H2224">
        <v>53.588892261187603</v>
      </c>
      <c r="I2224">
        <v>54.5453646128461</v>
      </c>
      <c r="J2224">
        <v>50.666652166393497</v>
      </c>
    </row>
    <row r="2225" spans="1:10" x14ac:dyDescent="0.25">
      <c r="A2225" t="s">
        <v>4443</v>
      </c>
      <c r="B2225">
        <v>1.2557685433268599</v>
      </c>
      <c r="C2225">
        <v>1.0476887401254099E-3</v>
      </c>
      <c r="D2225" t="s">
        <v>4444</v>
      </c>
      <c r="E2225">
        <v>0.44556908911547299</v>
      </c>
      <c r="F2225">
        <v>0.57171496562339197</v>
      </c>
      <c r="G2225">
        <v>0.42272625376485301</v>
      </c>
      <c r="H2225">
        <v>1.26716678878476</v>
      </c>
      <c r="I2225">
        <v>0.95295562135588097</v>
      </c>
      <c r="J2225">
        <v>1.1802547925615801</v>
      </c>
    </row>
    <row r="2226" spans="1:10" x14ac:dyDescent="0.25">
      <c r="A2226" t="s">
        <v>4445</v>
      </c>
      <c r="B2226">
        <v>0.49754811555296002</v>
      </c>
      <c r="C2226">
        <v>1.0557582070973999E-3</v>
      </c>
      <c r="D2226" t="s">
        <v>4446</v>
      </c>
      <c r="E2226">
        <v>7.0017999718145703</v>
      </c>
      <c r="F2226">
        <v>7.6773152526569701</v>
      </c>
      <c r="G2226">
        <v>7.3131641901319604</v>
      </c>
      <c r="H2226">
        <v>11.7315118832653</v>
      </c>
      <c r="I2226">
        <v>9.8018292482319094</v>
      </c>
      <c r="J2226">
        <v>8.8519109442118395</v>
      </c>
    </row>
    <row r="2227" spans="1:10" x14ac:dyDescent="0.25">
      <c r="A2227" t="s">
        <v>4447</v>
      </c>
      <c r="B2227">
        <v>-0.35751769827214303</v>
      </c>
      <c r="C2227">
        <v>1.0561485083894499E-3</v>
      </c>
      <c r="D2227" t="s">
        <v>4448</v>
      </c>
      <c r="E2227">
        <v>24.188036266268501</v>
      </c>
      <c r="F2227">
        <v>24.052865339441301</v>
      </c>
      <c r="G2227">
        <v>25.025394222879299</v>
      </c>
      <c r="H2227">
        <v>16.841055386429701</v>
      </c>
      <c r="I2227">
        <v>20.874265991605</v>
      </c>
      <c r="J2227">
        <v>18.251797327827301</v>
      </c>
    </row>
    <row r="2228" spans="1:10" x14ac:dyDescent="0.25">
      <c r="A2228" t="s">
        <v>4449</v>
      </c>
      <c r="B2228">
        <v>0.93988339264018395</v>
      </c>
      <c r="C2228">
        <v>1.0576784197652599E-3</v>
      </c>
      <c r="D2228" t="s">
        <v>4450</v>
      </c>
      <c r="E2228">
        <v>0.76383272419795301</v>
      </c>
      <c r="F2228">
        <v>1.1842667145056001</v>
      </c>
      <c r="G2228">
        <v>1.01454300903565</v>
      </c>
      <c r="H2228">
        <v>2.0846937492910498</v>
      </c>
      <c r="I2228">
        <v>1.4975016907020999</v>
      </c>
      <c r="J2228">
        <v>2.1075978438599599</v>
      </c>
    </row>
    <row r="2229" spans="1:10" x14ac:dyDescent="0.25">
      <c r="A2229" t="s">
        <v>4451</v>
      </c>
      <c r="B2229">
        <v>-0.54695628497462101</v>
      </c>
      <c r="C2229">
        <v>1.05769669641327E-3</v>
      </c>
      <c r="D2229" t="s">
        <v>4452</v>
      </c>
      <c r="E2229">
        <v>5.7923981585011504</v>
      </c>
      <c r="F2229">
        <v>7.3097842033276503</v>
      </c>
      <c r="G2229">
        <v>5.9181675527079403</v>
      </c>
      <c r="H2229">
        <v>4.4555219347593003</v>
      </c>
      <c r="I2229">
        <v>4.2202320374331901</v>
      </c>
      <c r="J2229">
        <v>4.13089177396553</v>
      </c>
    </row>
    <row r="2230" spans="1:10" x14ac:dyDescent="0.25">
      <c r="A2230" t="s">
        <v>4453</v>
      </c>
      <c r="B2230">
        <v>0.25530790759355498</v>
      </c>
      <c r="C2230">
        <v>1.05955981449959E-3</v>
      </c>
      <c r="D2230" t="s">
        <v>4454</v>
      </c>
      <c r="E2230">
        <v>103.053765039707</v>
      </c>
      <c r="F2230">
        <v>113.812114942314</v>
      </c>
      <c r="G2230">
        <v>108.85201034444999</v>
      </c>
      <c r="H2230">
        <v>130.15029211260199</v>
      </c>
      <c r="I2230">
        <v>125.10945943229299</v>
      </c>
      <c r="J2230">
        <v>124.76979235651</v>
      </c>
    </row>
    <row r="2231" spans="1:10" x14ac:dyDescent="0.25">
      <c r="A2231" t="s">
        <v>4455</v>
      </c>
      <c r="B2231">
        <v>-0.29285851454247402</v>
      </c>
      <c r="C2231">
        <v>1.06891403970727E-3</v>
      </c>
      <c r="D2231" t="s">
        <v>4456</v>
      </c>
      <c r="E2231">
        <v>85.167348748071802</v>
      </c>
      <c r="F2231">
        <v>85.593897710473499</v>
      </c>
      <c r="G2231">
        <v>83.868888746946794</v>
      </c>
      <c r="H2231">
        <v>61.110140297845497</v>
      </c>
      <c r="I2231">
        <v>72.742279096832206</v>
      </c>
      <c r="J2231">
        <v>69.297817106115602</v>
      </c>
    </row>
    <row r="2232" spans="1:10" x14ac:dyDescent="0.25">
      <c r="A2232" t="s">
        <v>4457</v>
      </c>
      <c r="B2232">
        <v>0.28471865267442298</v>
      </c>
      <c r="C2232">
        <v>1.0738097141316501E-3</v>
      </c>
      <c r="D2232" t="s">
        <v>4458</v>
      </c>
      <c r="E2232">
        <v>157.92241572792699</v>
      </c>
      <c r="F2232">
        <v>147.78831861364699</v>
      </c>
      <c r="G2232">
        <v>151.209180971688</v>
      </c>
      <c r="H2232">
        <v>195.021056428777</v>
      </c>
      <c r="I2232">
        <v>175.661486203267</v>
      </c>
      <c r="J2232">
        <v>172.44365558462201</v>
      </c>
    </row>
    <row r="2233" spans="1:10" x14ac:dyDescent="0.25">
      <c r="A2233" t="s">
        <v>4459</v>
      </c>
      <c r="B2233">
        <v>-0.29201676564041801</v>
      </c>
      <c r="C2233">
        <v>1.08720303169803E-3</v>
      </c>
      <c r="D2233" t="s">
        <v>4460</v>
      </c>
      <c r="E2233">
        <v>99.743823234849401</v>
      </c>
      <c r="F2233">
        <v>91.556068066260295</v>
      </c>
      <c r="G2233">
        <v>104.836110933684</v>
      </c>
      <c r="H2233">
        <v>75.498614802756293</v>
      </c>
      <c r="I2233">
        <v>83.088654414410399</v>
      </c>
      <c r="J2233">
        <v>77.686056524678193</v>
      </c>
    </row>
    <row r="2234" spans="1:10" x14ac:dyDescent="0.25">
      <c r="A2234" t="s">
        <v>4461</v>
      </c>
      <c r="B2234">
        <v>0.32431265767456402</v>
      </c>
      <c r="C2234">
        <v>1.0974271644794099E-3</v>
      </c>
      <c r="D2234" t="s">
        <v>4462</v>
      </c>
      <c r="E2234">
        <v>42.0107998308874</v>
      </c>
      <c r="F2234">
        <v>46.145565082459498</v>
      </c>
      <c r="G2234">
        <v>41.892171748096899</v>
      </c>
      <c r="H2234">
        <v>56.327607578883701</v>
      </c>
      <c r="I2234">
        <v>48.782252045598703</v>
      </c>
      <c r="J2234">
        <v>53.954504802815002</v>
      </c>
    </row>
    <row r="2235" spans="1:10" x14ac:dyDescent="0.25">
      <c r="A2235" t="s">
        <v>4463</v>
      </c>
      <c r="B2235">
        <v>-0.27355636119998999</v>
      </c>
      <c r="C2235">
        <v>1.1012233583417299E-3</v>
      </c>
      <c r="D2235" t="s">
        <v>4464</v>
      </c>
      <c r="E2235">
        <v>44.875172546629798</v>
      </c>
      <c r="F2235">
        <v>46.676443264824002</v>
      </c>
      <c r="G2235">
        <v>46.584433164886804</v>
      </c>
      <c r="H2235">
        <v>35.848557218201002</v>
      </c>
      <c r="I2235">
        <v>38.935043958254603</v>
      </c>
      <c r="J2235">
        <v>37.009418138180898</v>
      </c>
    </row>
    <row r="2236" spans="1:10" x14ac:dyDescent="0.25">
      <c r="A2236" t="s">
        <v>4465</v>
      </c>
      <c r="B2236">
        <v>0.45685892741497702</v>
      </c>
      <c r="C2236">
        <v>1.1039247371390499E-3</v>
      </c>
      <c r="D2236" t="s">
        <v>4466</v>
      </c>
      <c r="E2236">
        <v>10.1207835956229</v>
      </c>
      <c r="F2236">
        <v>8.2898670015391804</v>
      </c>
      <c r="G2236">
        <v>9.1731597066973105</v>
      </c>
      <c r="H2236">
        <v>10.913984922758999</v>
      </c>
      <c r="I2236">
        <v>13.6136517336554</v>
      </c>
      <c r="J2236">
        <v>12.2240674943878</v>
      </c>
    </row>
    <row r="2237" spans="1:10" x14ac:dyDescent="0.25">
      <c r="A2237" t="s">
        <v>4467</v>
      </c>
      <c r="B2237">
        <v>-0.36995935064388902</v>
      </c>
      <c r="C2237">
        <v>1.1060975429658499E-3</v>
      </c>
      <c r="D2237" t="s">
        <v>4468</v>
      </c>
      <c r="E2237">
        <v>86.122139653319294</v>
      </c>
      <c r="F2237">
        <v>73.097842033276507</v>
      </c>
      <c r="G2237">
        <v>82.3470742333933</v>
      </c>
      <c r="H2237">
        <v>55.510080618377401</v>
      </c>
      <c r="I2237">
        <v>68.748941254960002</v>
      </c>
      <c r="J2237">
        <v>58.296156361166602</v>
      </c>
    </row>
    <row r="2238" spans="1:10" x14ac:dyDescent="0.25">
      <c r="A2238" t="s">
        <v>4469</v>
      </c>
      <c r="B2238">
        <v>-0.56601214672901301</v>
      </c>
      <c r="C2238">
        <v>1.1077341845108801E-3</v>
      </c>
      <c r="D2238" t="s">
        <v>4470</v>
      </c>
      <c r="E2238">
        <v>8.1475490581114993</v>
      </c>
      <c r="F2238">
        <v>11.2709521794326</v>
      </c>
      <c r="G2238">
        <v>10.525883718744801</v>
      </c>
      <c r="H2238">
        <v>5.9270704636706304</v>
      </c>
      <c r="I2238">
        <v>6.2169009583693198</v>
      </c>
      <c r="J2238">
        <v>7.7981120222818596</v>
      </c>
    </row>
    <row r="2239" spans="1:10" x14ac:dyDescent="0.25">
      <c r="A2239" t="s">
        <v>4471</v>
      </c>
      <c r="B2239">
        <v>-0.271458863075419</v>
      </c>
      <c r="C2239">
        <v>1.1078736929832E-3</v>
      </c>
      <c r="D2239" t="s">
        <v>4472</v>
      </c>
      <c r="E2239">
        <v>74.855606971399396</v>
      </c>
      <c r="F2239">
        <v>67.625713076595503</v>
      </c>
      <c r="G2239">
        <v>68.988924614423993</v>
      </c>
      <c r="H2239">
        <v>57.1042581913647</v>
      </c>
      <c r="I2239">
        <v>57.086579603128499</v>
      </c>
      <c r="J2239">
        <v>56.567926129201403</v>
      </c>
    </row>
    <row r="2240" spans="1:10" x14ac:dyDescent="0.25">
      <c r="A2240" t="s">
        <v>4473</v>
      </c>
      <c r="B2240">
        <v>0.32257976392950699</v>
      </c>
      <c r="C2240">
        <v>1.1151600650346101E-3</v>
      </c>
      <c r="D2240" t="s">
        <v>4474</v>
      </c>
      <c r="E2240">
        <v>21.578274458592201</v>
      </c>
      <c r="F2240">
        <v>24.787927438099899</v>
      </c>
      <c r="G2240">
        <v>23.7572154615847</v>
      </c>
      <c r="H2240">
        <v>27.591534917087401</v>
      </c>
      <c r="I2240">
        <v>28.134880249554602</v>
      </c>
      <c r="J2240">
        <v>30.3072569947063</v>
      </c>
    </row>
    <row r="2241" spans="1:10" x14ac:dyDescent="0.25">
      <c r="A2241" t="s">
        <v>4475</v>
      </c>
      <c r="B2241">
        <v>-1.14628103360307</v>
      </c>
      <c r="C2241">
        <v>1.1163049160965301E-3</v>
      </c>
      <c r="D2241" t="s">
        <v>4476</v>
      </c>
      <c r="E2241">
        <v>1.4640127213794101</v>
      </c>
      <c r="F2241">
        <v>1.5109609805761099</v>
      </c>
      <c r="G2241">
        <v>1.1413608851651</v>
      </c>
      <c r="H2241">
        <v>0.53139252432909101</v>
      </c>
      <c r="I2241">
        <v>0.63530374757058705</v>
      </c>
      <c r="J2241">
        <v>0.632279353157989</v>
      </c>
    </row>
    <row r="2242" spans="1:10" x14ac:dyDescent="0.25">
      <c r="A2242" t="s">
        <v>4477</v>
      </c>
      <c r="B2242">
        <v>-0.27493184057203301</v>
      </c>
      <c r="C2242">
        <v>1.1300919010296001E-3</v>
      </c>
      <c r="D2242" t="s">
        <v>4478</v>
      </c>
      <c r="E2242">
        <v>528.31763423691802</v>
      </c>
      <c r="F2242">
        <v>518.99467843626303</v>
      </c>
      <c r="G2242">
        <v>501.26879171436298</v>
      </c>
      <c r="H2242">
        <v>393.06696261142599</v>
      </c>
      <c r="I2242">
        <v>401.14893775171402</v>
      </c>
      <c r="J2242">
        <v>455.91556558378699</v>
      </c>
    </row>
    <row r="2243" spans="1:10" x14ac:dyDescent="0.25">
      <c r="A2243" t="s">
        <v>4479</v>
      </c>
      <c r="B2243">
        <v>-0.37518104409310399</v>
      </c>
      <c r="C2243">
        <v>1.1321915781286301E-3</v>
      </c>
      <c r="D2243" t="s">
        <v>4480</v>
      </c>
      <c r="E2243">
        <v>75.237523333498402</v>
      </c>
      <c r="F2243">
        <v>60.846807055632397</v>
      </c>
      <c r="G2243">
        <v>66.579384967964302</v>
      </c>
      <c r="H2243">
        <v>48.0705852777701</v>
      </c>
      <c r="I2243">
        <v>56.179002820884797</v>
      </c>
      <c r="J2243">
        <v>48.179686710638698</v>
      </c>
    </row>
    <row r="2244" spans="1:10" x14ac:dyDescent="0.25">
      <c r="A2244" t="s">
        <v>4481</v>
      </c>
      <c r="B2244">
        <v>1.78402482009717</v>
      </c>
      <c r="C2244">
        <v>1.1417444987748E-3</v>
      </c>
      <c r="D2244" t="s">
        <v>4482</v>
      </c>
      <c r="E2244">
        <v>0.190958181049488</v>
      </c>
      <c r="F2244">
        <v>0.245020699552882</v>
      </c>
      <c r="G2244">
        <v>0.16909050150594099</v>
      </c>
      <c r="H2244">
        <v>0.61314522037972097</v>
      </c>
      <c r="I2244">
        <v>0.63530374757058705</v>
      </c>
      <c r="J2244">
        <v>0.84303913754398496</v>
      </c>
    </row>
    <row r="2245" spans="1:10" x14ac:dyDescent="0.25">
      <c r="A2245" t="s">
        <v>4483</v>
      </c>
      <c r="B2245">
        <v>0.57892677951341498</v>
      </c>
      <c r="C2245">
        <v>1.1490438241403499E-3</v>
      </c>
      <c r="D2245" t="s">
        <v>4484</v>
      </c>
      <c r="E2245">
        <v>274.85247525723003</v>
      </c>
      <c r="F2245">
        <v>469.704681042875</v>
      </c>
      <c r="G2245">
        <v>333.784649972728</v>
      </c>
      <c r="H2245">
        <v>496.15711233127001</v>
      </c>
      <c r="I2245">
        <v>499.25798791225702</v>
      </c>
      <c r="J2245">
        <v>577.56611313138399</v>
      </c>
    </row>
    <row r="2246" spans="1:10" x14ac:dyDescent="0.25">
      <c r="A2246" t="s">
        <v>4485</v>
      </c>
      <c r="B2246">
        <v>-0.26173181936518097</v>
      </c>
      <c r="C2246">
        <v>1.1490438241403499E-3</v>
      </c>
      <c r="D2246" t="s">
        <v>4486</v>
      </c>
      <c r="E2246">
        <v>60.788354300753802</v>
      </c>
      <c r="F2246">
        <v>58.396600060103601</v>
      </c>
      <c r="G2246">
        <v>56.856681131372703</v>
      </c>
      <c r="H2246">
        <v>47.9479562336942</v>
      </c>
      <c r="I2246">
        <v>48.283084815364603</v>
      </c>
      <c r="J2246">
        <v>46.957279961200001</v>
      </c>
    </row>
    <row r="2247" spans="1:10" x14ac:dyDescent="0.25">
      <c r="A2247" t="s">
        <v>4487</v>
      </c>
      <c r="B2247">
        <v>0.30072864283762202</v>
      </c>
      <c r="C2247">
        <v>1.1530189572620099E-3</v>
      </c>
      <c r="D2247" t="s">
        <v>4488</v>
      </c>
      <c r="E2247">
        <v>28.643727157423299</v>
      </c>
      <c r="F2247">
        <v>32.791936956827399</v>
      </c>
      <c r="G2247">
        <v>30.436290271069399</v>
      </c>
      <c r="H2247">
        <v>37.6879928793402</v>
      </c>
      <c r="I2247">
        <v>36.121555933299099</v>
      </c>
      <c r="J2247">
        <v>37.051570095058104</v>
      </c>
    </row>
    <row r="2248" spans="1:10" x14ac:dyDescent="0.25">
      <c r="A2248" t="s">
        <v>4489</v>
      </c>
      <c r="B2248">
        <v>-0.67369528169801296</v>
      </c>
      <c r="C2248">
        <v>1.1806362109076001E-3</v>
      </c>
      <c r="D2248" t="s">
        <v>4490</v>
      </c>
      <c r="E2248">
        <v>3.69185816695677</v>
      </c>
      <c r="F2248">
        <v>3.8386576263284899</v>
      </c>
      <c r="G2248">
        <v>4.1004446615190702</v>
      </c>
      <c r="H2248">
        <v>2.1664464453416801</v>
      </c>
      <c r="I2248">
        <v>3.04038222051638</v>
      </c>
      <c r="J2248">
        <v>1.9811419732283699</v>
      </c>
    </row>
    <row r="2249" spans="1:10" x14ac:dyDescent="0.25">
      <c r="A2249" t="s">
        <v>4491</v>
      </c>
      <c r="B2249">
        <v>-0.28204648772228802</v>
      </c>
      <c r="C2249">
        <v>1.1881720262655101E-3</v>
      </c>
      <c r="D2249" t="s">
        <v>4492</v>
      </c>
      <c r="E2249">
        <v>46.530143449058698</v>
      </c>
      <c r="F2249">
        <v>46.880627181118101</v>
      </c>
      <c r="G2249">
        <v>47.049432044028102</v>
      </c>
      <c r="H2249">
        <v>34.908401213618802</v>
      </c>
      <c r="I2249">
        <v>38.798907440918001</v>
      </c>
      <c r="J2249">
        <v>39.201319895795301</v>
      </c>
    </row>
    <row r="2250" spans="1:10" x14ac:dyDescent="0.25">
      <c r="A2250" t="s">
        <v>4493</v>
      </c>
      <c r="B2250">
        <v>-0.387203104099968</v>
      </c>
      <c r="C2250">
        <v>1.1881866647137601E-3</v>
      </c>
      <c r="D2250" t="s">
        <v>4494</v>
      </c>
      <c r="E2250">
        <v>28.198158068307801</v>
      </c>
      <c r="F2250">
        <v>22.582741142124</v>
      </c>
      <c r="G2250">
        <v>25.9976646065385</v>
      </c>
      <c r="H2250">
        <v>17.862964087062501</v>
      </c>
      <c r="I2250">
        <v>20.465856439595299</v>
      </c>
      <c r="J2250">
        <v>18.799772767230898</v>
      </c>
    </row>
    <row r="2251" spans="1:10" x14ac:dyDescent="0.25">
      <c r="A2251" t="s">
        <v>4495</v>
      </c>
      <c r="B2251">
        <v>1.2719686437328099</v>
      </c>
      <c r="C2251">
        <v>1.20319942241103E-3</v>
      </c>
      <c r="D2251" t="s">
        <v>4496</v>
      </c>
      <c r="E2251">
        <v>0.63652727016496102</v>
      </c>
      <c r="F2251">
        <v>0.53087818236457796</v>
      </c>
      <c r="G2251">
        <v>0.33818100301188198</v>
      </c>
      <c r="H2251">
        <v>1.1036613966835001</v>
      </c>
      <c r="I2251">
        <v>1.1798498169167999</v>
      </c>
      <c r="J2251">
        <v>1.1802547925615801</v>
      </c>
    </row>
    <row r="2252" spans="1:10" x14ac:dyDescent="0.25">
      <c r="A2252" t="s">
        <v>4497</v>
      </c>
      <c r="B2252">
        <v>-0.467666836394942</v>
      </c>
      <c r="C2252">
        <v>1.2038653915990699E-3</v>
      </c>
      <c r="D2252" t="s">
        <v>4498</v>
      </c>
      <c r="E2252">
        <v>7.6383272419795301</v>
      </c>
      <c r="F2252">
        <v>8.7390716173861307</v>
      </c>
      <c r="G2252">
        <v>7.9895261961557198</v>
      </c>
      <c r="H2252">
        <v>5.9270704636706304</v>
      </c>
      <c r="I2252">
        <v>5.6723548890230999</v>
      </c>
      <c r="J2252">
        <v>5.6905141784218998</v>
      </c>
    </row>
    <row r="2253" spans="1:10" x14ac:dyDescent="0.25">
      <c r="A2253" t="s">
        <v>4499</v>
      </c>
      <c r="B2253">
        <v>0.30024621370535598</v>
      </c>
      <c r="C2253">
        <v>1.21506178026067E-3</v>
      </c>
      <c r="D2253" t="s">
        <v>4500</v>
      </c>
      <c r="E2253">
        <v>28.007199887258299</v>
      </c>
      <c r="F2253">
        <v>31.321812759510099</v>
      </c>
      <c r="G2253">
        <v>30.689926023328301</v>
      </c>
      <c r="H2253">
        <v>35.766804522150402</v>
      </c>
      <c r="I2253">
        <v>34.987084955494502</v>
      </c>
      <c r="J2253">
        <v>37.852457275724902</v>
      </c>
    </row>
    <row r="2254" spans="1:10" x14ac:dyDescent="0.25">
      <c r="A2254" t="s">
        <v>4501</v>
      </c>
      <c r="B2254">
        <v>-0.23836760958568001</v>
      </c>
      <c r="C2254">
        <v>1.2181139126184099E-3</v>
      </c>
      <c r="D2254" t="s">
        <v>4502</v>
      </c>
      <c r="E2254">
        <v>1022.07183770388</v>
      </c>
      <c r="F2254">
        <v>946.63747272256001</v>
      </c>
      <c r="G2254">
        <v>967.95857587076</v>
      </c>
      <c r="H2254">
        <v>770.723542017309</v>
      </c>
      <c r="I2254">
        <v>827.25623701512905</v>
      </c>
      <c r="J2254">
        <v>833.89216290163301</v>
      </c>
    </row>
    <row r="2255" spans="1:10" x14ac:dyDescent="0.25">
      <c r="A2255" t="s">
        <v>4503</v>
      </c>
      <c r="B2255">
        <v>-0.81225663022003003</v>
      </c>
      <c r="C2255">
        <v>1.2356382690191299E-3</v>
      </c>
      <c r="D2255" t="s">
        <v>4504</v>
      </c>
      <c r="E2255">
        <v>2.1641927185608698</v>
      </c>
      <c r="F2255">
        <v>2.7360644783405199</v>
      </c>
      <c r="G2255">
        <v>2.7477206494715398</v>
      </c>
      <c r="H2255">
        <v>1.2262904407594399</v>
      </c>
      <c r="I2255">
        <v>1.4521228515899101</v>
      </c>
      <c r="J2255">
        <v>1.64392631821077</v>
      </c>
    </row>
    <row r="2256" spans="1:10" x14ac:dyDescent="0.25">
      <c r="A2256" t="s">
        <v>4505</v>
      </c>
      <c r="B2256">
        <v>-0.43488446569372902</v>
      </c>
      <c r="C2256">
        <v>1.2356382690191299E-3</v>
      </c>
      <c r="D2256" t="s">
        <v>4506</v>
      </c>
      <c r="E2256">
        <v>12.0303654061178</v>
      </c>
      <c r="F2256">
        <v>9.6783176323388407</v>
      </c>
      <c r="G2256">
        <v>10.6104289694978</v>
      </c>
      <c r="H2256">
        <v>7.7256297767844799</v>
      </c>
      <c r="I2256">
        <v>7.8959180055201497</v>
      </c>
      <c r="J2256">
        <v>7.5030483241414698</v>
      </c>
    </row>
    <row r="2257" spans="1:10" x14ac:dyDescent="0.25">
      <c r="A2257" t="s">
        <v>4507</v>
      </c>
      <c r="B2257">
        <v>-0.30745078053106301</v>
      </c>
      <c r="C2257">
        <v>1.24011575703201E-3</v>
      </c>
      <c r="D2257" t="s">
        <v>4508</v>
      </c>
      <c r="E2257">
        <v>105.34526321230101</v>
      </c>
      <c r="F2257">
        <v>102.336978846587</v>
      </c>
      <c r="G2257">
        <v>115.869266156946</v>
      </c>
      <c r="H2257">
        <v>79.095733428984005</v>
      </c>
      <c r="I2257">
        <v>84.177746553102807</v>
      </c>
      <c r="J2257">
        <v>92.228481647311995</v>
      </c>
    </row>
    <row r="2258" spans="1:10" x14ac:dyDescent="0.25">
      <c r="A2258" t="s">
        <v>4509</v>
      </c>
      <c r="B2258">
        <v>-0.38600048552604599</v>
      </c>
      <c r="C2258">
        <v>1.24192954715041E-3</v>
      </c>
      <c r="D2258" t="s">
        <v>4510</v>
      </c>
      <c r="E2258">
        <v>13.558030854513699</v>
      </c>
      <c r="F2258">
        <v>13.067770642820401</v>
      </c>
      <c r="G2258">
        <v>14.4995105041345</v>
      </c>
      <c r="H2258">
        <v>9.7694471780502194</v>
      </c>
      <c r="I2258">
        <v>10.9816790651487</v>
      </c>
      <c r="J2258">
        <v>10.032165736773401</v>
      </c>
    </row>
    <row r="2259" spans="1:10" x14ac:dyDescent="0.25">
      <c r="A2259" t="s">
        <v>4511</v>
      </c>
      <c r="B2259">
        <v>0.28326737377823302</v>
      </c>
      <c r="C2259">
        <v>1.24284897552353E-3</v>
      </c>
      <c r="D2259" t="s">
        <v>4512</v>
      </c>
      <c r="E2259">
        <v>68.0447651806343</v>
      </c>
      <c r="F2259">
        <v>69.708389022795004</v>
      </c>
      <c r="G2259">
        <v>71.948008390778</v>
      </c>
      <c r="H2259">
        <v>87.066621293920406</v>
      </c>
      <c r="I2259">
        <v>77.416299525387302</v>
      </c>
      <c r="J2259">
        <v>84.767585280047697</v>
      </c>
    </row>
    <row r="2260" spans="1:10" x14ac:dyDescent="0.25">
      <c r="A2260" t="s">
        <v>4513</v>
      </c>
      <c r="B2260">
        <v>0.32351047999682903</v>
      </c>
      <c r="C2260">
        <v>1.2458216746331001E-3</v>
      </c>
      <c r="D2260" t="s">
        <v>4514</v>
      </c>
      <c r="E2260">
        <v>182.17410472121199</v>
      </c>
      <c r="F2260">
        <v>189.196816838084</v>
      </c>
      <c r="G2260">
        <v>197.58225100969199</v>
      </c>
      <c r="H2260">
        <v>258.25676682393799</v>
      </c>
      <c r="I2260">
        <v>212.73599775792201</v>
      </c>
      <c r="J2260">
        <v>224.07980275919101</v>
      </c>
    </row>
    <row r="2261" spans="1:10" x14ac:dyDescent="0.25">
      <c r="A2261" t="s">
        <v>4515</v>
      </c>
      <c r="B2261">
        <v>0.274562320487444</v>
      </c>
      <c r="C2261">
        <v>1.2458216746331001E-3</v>
      </c>
      <c r="D2261" t="s">
        <v>4516</v>
      </c>
      <c r="E2261">
        <v>68.426681542733306</v>
      </c>
      <c r="F2261">
        <v>66.196425662536996</v>
      </c>
      <c r="G2261">
        <v>66.3257492157054</v>
      </c>
      <c r="H2261">
        <v>83.633008059793895</v>
      </c>
      <c r="I2261">
        <v>78.006224433845702</v>
      </c>
      <c r="J2261">
        <v>75.494154767063904</v>
      </c>
    </row>
    <row r="2262" spans="1:10" x14ac:dyDescent="0.25">
      <c r="A2262" t="s">
        <v>4517</v>
      </c>
      <c r="B2262">
        <v>0.24779872908810399</v>
      </c>
      <c r="C2262">
        <v>1.2458216746331001E-3</v>
      </c>
      <c r="D2262" t="s">
        <v>4518</v>
      </c>
      <c r="E2262">
        <v>995.91056690009805</v>
      </c>
      <c r="F2262">
        <v>912.66126905122701</v>
      </c>
      <c r="G2262">
        <v>950.33089108876595</v>
      </c>
      <c r="H2262">
        <v>1056.73534915044</v>
      </c>
      <c r="I2262">
        <v>1097.4872239281899</v>
      </c>
      <c r="J2262">
        <v>1161.7500834924899</v>
      </c>
    </row>
    <row r="2263" spans="1:10" x14ac:dyDescent="0.25">
      <c r="A2263" t="s">
        <v>4519</v>
      </c>
      <c r="B2263">
        <v>-0.80981187883676997</v>
      </c>
      <c r="C2263">
        <v>1.2494073598322E-3</v>
      </c>
      <c r="D2263" t="s">
        <v>4520</v>
      </c>
      <c r="E2263">
        <v>2.1641927185608698</v>
      </c>
      <c r="F2263">
        <v>2.6543909118228899</v>
      </c>
      <c r="G2263">
        <v>2.9590837763539701</v>
      </c>
      <c r="H2263">
        <v>1.34891948483539</v>
      </c>
      <c r="I2263">
        <v>1.3613651733655401</v>
      </c>
      <c r="J2263">
        <v>1.6860782750879699</v>
      </c>
    </row>
    <row r="2264" spans="1:10" x14ac:dyDescent="0.25">
      <c r="A2264" t="s">
        <v>4521</v>
      </c>
      <c r="B2264">
        <v>0.36712948888348002</v>
      </c>
      <c r="C2264">
        <v>1.25126970629812E-3</v>
      </c>
      <c r="D2264" t="s">
        <v>4522</v>
      </c>
      <c r="E2264">
        <v>12.9851563113652</v>
      </c>
      <c r="F2264">
        <v>12.2510349776441</v>
      </c>
      <c r="G2264">
        <v>14.245874751875499</v>
      </c>
      <c r="H2264">
        <v>17.127189822606901</v>
      </c>
      <c r="I2264">
        <v>16.2456244021622</v>
      </c>
      <c r="J2264">
        <v>16.354959268353301</v>
      </c>
    </row>
    <row r="2265" spans="1:10" x14ac:dyDescent="0.25">
      <c r="A2265" t="s">
        <v>4523</v>
      </c>
      <c r="B2265">
        <v>-0.230250069757856</v>
      </c>
      <c r="C2265">
        <v>1.2597361643137399E-3</v>
      </c>
      <c r="D2265" t="s">
        <v>4524</v>
      </c>
      <c r="E2265">
        <v>383.76229118245499</v>
      </c>
      <c r="F2265">
        <v>377.00518304536803</v>
      </c>
      <c r="G2265">
        <v>364.47457599605599</v>
      </c>
      <c r="H2265">
        <v>303.38425504388601</v>
      </c>
      <c r="I2265">
        <v>307.30549846771498</v>
      </c>
      <c r="J2265">
        <v>326.08753840201302</v>
      </c>
    </row>
    <row r="2266" spans="1:10" x14ac:dyDescent="0.25">
      <c r="A2266" t="s">
        <v>4525</v>
      </c>
      <c r="B2266">
        <v>-0.366892909812912</v>
      </c>
      <c r="C2266">
        <v>1.2638367977151901E-3</v>
      </c>
      <c r="D2266" t="s">
        <v>4526</v>
      </c>
      <c r="E2266">
        <v>26.224923530796399</v>
      </c>
      <c r="F2266">
        <v>21.357637644359599</v>
      </c>
      <c r="G2266">
        <v>22.235400948031302</v>
      </c>
      <c r="H2266">
        <v>17.168066170632201</v>
      </c>
      <c r="I2266">
        <v>17.788504931976401</v>
      </c>
      <c r="J2266">
        <v>17.577366017792102</v>
      </c>
    </row>
    <row r="2267" spans="1:10" x14ac:dyDescent="0.25">
      <c r="A2267" t="s">
        <v>4527</v>
      </c>
      <c r="B2267">
        <v>-0.21931718459375499</v>
      </c>
      <c r="C2267">
        <v>1.26691412419518E-3</v>
      </c>
      <c r="D2267" t="s">
        <v>4528</v>
      </c>
      <c r="E2267">
        <v>312.98045874011098</v>
      </c>
      <c r="F2267">
        <v>317.465153054018</v>
      </c>
      <c r="G2267">
        <v>326.26012265571302</v>
      </c>
      <c r="H2267">
        <v>258.215890475913</v>
      </c>
      <c r="I2267">
        <v>274.22432475493298</v>
      </c>
      <c r="J2267">
        <v>270.48910728098798</v>
      </c>
    </row>
    <row r="2268" spans="1:10" x14ac:dyDescent="0.25">
      <c r="A2268" t="s">
        <v>4529</v>
      </c>
      <c r="B2268">
        <v>-0.34868875348462203</v>
      </c>
      <c r="C2268">
        <v>1.28171391145366E-3</v>
      </c>
      <c r="D2268" t="s">
        <v>4530</v>
      </c>
      <c r="E2268">
        <v>33.544987137693496</v>
      </c>
      <c r="F2268">
        <v>28.708258630945998</v>
      </c>
      <c r="G2268">
        <v>30.309472394939998</v>
      </c>
      <c r="H2268">
        <v>24.1170453349357</v>
      </c>
      <c r="I2268">
        <v>24.8676038334773</v>
      </c>
      <c r="J2268">
        <v>21.750409748634802</v>
      </c>
    </row>
    <row r="2269" spans="1:10" x14ac:dyDescent="0.25">
      <c r="A2269" t="s">
        <v>4531</v>
      </c>
      <c r="B2269">
        <v>0.38863836130292101</v>
      </c>
      <c r="C2269">
        <v>1.28171391145366E-3</v>
      </c>
      <c r="D2269" t="s">
        <v>4532</v>
      </c>
      <c r="E2269">
        <v>19.223123558981801</v>
      </c>
      <c r="F2269">
        <v>23.4403135905591</v>
      </c>
      <c r="G2269">
        <v>20.5867685583483</v>
      </c>
      <c r="H2269">
        <v>27.346276828935601</v>
      </c>
      <c r="I2269">
        <v>24.4138154423554</v>
      </c>
      <c r="J2269">
        <v>29.3799139434079</v>
      </c>
    </row>
    <row r="2270" spans="1:10" x14ac:dyDescent="0.25">
      <c r="A2270" t="s">
        <v>4533</v>
      </c>
      <c r="B2270">
        <v>0.40023932281389002</v>
      </c>
      <c r="C2270">
        <v>1.3089072664686501E-3</v>
      </c>
      <c r="D2270" t="s">
        <v>4534</v>
      </c>
      <c r="E2270">
        <v>13.621683581530201</v>
      </c>
      <c r="F2270">
        <v>16.8655914858901</v>
      </c>
      <c r="G2270">
        <v>16.401778646076298</v>
      </c>
      <c r="H2270">
        <v>22.195856977745901</v>
      </c>
      <c r="I2270">
        <v>19.6944161746882</v>
      </c>
      <c r="J2270">
        <v>18.926228637862501</v>
      </c>
    </row>
    <row r="2271" spans="1:10" x14ac:dyDescent="0.25">
      <c r="A2271" t="s">
        <v>4535</v>
      </c>
      <c r="B2271">
        <v>1.7269875978401099</v>
      </c>
      <c r="C2271">
        <v>1.32404938471867E-3</v>
      </c>
      <c r="D2271" t="s">
        <v>4536</v>
      </c>
      <c r="E2271">
        <v>6.3652727016496102E-2</v>
      </c>
      <c r="F2271">
        <v>0.122510349776441</v>
      </c>
      <c r="G2271">
        <v>0.38045362838836799</v>
      </c>
      <c r="H2271">
        <v>0.69489791643035004</v>
      </c>
      <c r="I2271">
        <v>0.77144026490714102</v>
      </c>
      <c r="J2271">
        <v>0.54797543940358995</v>
      </c>
    </row>
    <row r="2272" spans="1:10" x14ac:dyDescent="0.25">
      <c r="A2272" t="s">
        <v>4537</v>
      </c>
      <c r="B2272">
        <v>3.8020416395174301</v>
      </c>
      <c r="C2272">
        <v>1.3334695551959601E-3</v>
      </c>
      <c r="D2272" t="s">
        <v>4538</v>
      </c>
      <c r="E2272">
        <v>0</v>
      </c>
      <c r="F2272">
        <v>4.0836783258813701E-2</v>
      </c>
      <c r="G2272">
        <v>0</v>
      </c>
      <c r="H2272">
        <v>0.36788713222783198</v>
      </c>
      <c r="I2272">
        <v>0.22689419556092399</v>
      </c>
      <c r="J2272">
        <v>0.25291174126319599</v>
      </c>
    </row>
    <row r="2273" spans="1:10" x14ac:dyDescent="0.25">
      <c r="A2273" t="s">
        <v>4539</v>
      </c>
      <c r="B2273">
        <v>0.62652630833362699</v>
      </c>
      <c r="C2273">
        <v>1.3376047074761699E-3</v>
      </c>
      <c r="D2273" t="s">
        <v>4540</v>
      </c>
      <c r="E2273">
        <v>2.4824563536433502</v>
      </c>
      <c r="F2273">
        <v>2.9810851778934002</v>
      </c>
      <c r="G2273">
        <v>3.1281742778599102</v>
      </c>
      <c r="H2273">
        <v>3.7606240183289499</v>
      </c>
      <c r="I2273">
        <v>5.1731876587890699</v>
      </c>
      <c r="J2273">
        <v>4.2573476445971199</v>
      </c>
    </row>
    <row r="2274" spans="1:10" x14ac:dyDescent="0.25">
      <c r="A2274" t="s">
        <v>4541</v>
      </c>
      <c r="B2274">
        <v>-0.29629358526563498</v>
      </c>
      <c r="C2274">
        <v>1.3404573982173399E-3</v>
      </c>
      <c r="D2274" t="s">
        <v>4542</v>
      </c>
      <c r="E2274">
        <v>95.288132343694699</v>
      </c>
      <c r="F2274">
        <v>100.050118984094</v>
      </c>
      <c r="G2274">
        <v>108.048830462296</v>
      </c>
      <c r="H2274">
        <v>74.067942621870301</v>
      </c>
      <c r="I2274">
        <v>82.725623701512902</v>
      </c>
      <c r="J2274">
        <v>84.851889193802094</v>
      </c>
    </row>
    <row r="2275" spans="1:10" x14ac:dyDescent="0.25">
      <c r="A2275" t="s">
        <v>4543</v>
      </c>
      <c r="B2275">
        <v>0.26695361574000598</v>
      </c>
      <c r="C2275">
        <v>1.34566287946082E-3</v>
      </c>
      <c r="D2275" t="s">
        <v>4544</v>
      </c>
      <c r="E2275">
        <v>46.657448903091698</v>
      </c>
      <c r="F2275">
        <v>44.185399486036403</v>
      </c>
      <c r="G2275">
        <v>43.033532633261999</v>
      </c>
      <c r="H2275">
        <v>51.912961992149697</v>
      </c>
      <c r="I2275">
        <v>52.457938013685599</v>
      </c>
      <c r="J2275">
        <v>52.605642182744702</v>
      </c>
    </row>
    <row r="2276" spans="1:10" x14ac:dyDescent="0.25">
      <c r="A2276" t="s">
        <v>4545</v>
      </c>
      <c r="B2276">
        <v>0.68242212806099101</v>
      </c>
      <c r="C2276">
        <v>1.3505397700130299E-3</v>
      </c>
      <c r="D2276" t="s">
        <v>4546</v>
      </c>
      <c r="E2276">
        <v>1.78227635646189</v>
      </c>
      <c r="F2276">
        <v>2.6543909118228899</v>
      </c>
      <c r="G2276">
        <v>2.07135864344778</v>
      </c>
      <c r="H2276">
        <v>3.92412941043021</v>
      </c>
      <c r="I2276">
        <v>3.35803409430167</v>
      </c>
      <c r="J2276">
        <v>3.11924480891274</v>
      </c>
    </row>
    <row r="2277" spans="1:10" x14ac:dyDescent="0.25">
      <c r="A2277" t="s">
        <v>4547</v>
      </c>
      <c r="B2277">
        <v>0.32276884322590099</v>
      </c>
      <c r="C2277">
        <v>1.35188332195403E-3</v>
      </c>
      <c r="D2277" t="s">
        <v>4548</v>
      </c>
      <c r="E2277">
        <v>69.572430629030293</v>
      </c>
      <c r="F2277">
        <v>71.913575318770896</v>
      </c>
      <c r="G2277">
        <v>67.002111221729194</v>
      </c>
      <c r="H2277">
        <v>83.183368231515502</v>
      </c>
      <c r="I2277">
        <v>77.325541847162896</v>
      </c>
      <c r="J2277">
        <v>94.083167749908696</v>
      </c>
    </row>
    <row r="2278" spans="1:10" x14ac:dyDescent="0.25">
      <c r="A2278" t="s">
        <v>4549</v>
      </c>
      <c r="B2278">
        <v>-0.29914336059070401</v>
      </c>
      <c r="C2278">
        <v>1.35776692970505E-3</v>
      </c>
      <c r="D2278" t="s">
        <v>4550</v>
      </c>
      <c r="E2278">
        <v>27.243367163060299</v>
      </c>
      <c r="F2278">
        <v>27.278971216887498</v>
      </c>
      <c r="G2278">
        <v>28.829930506762999</v>
      </c>
      <c r="H2278">
        <v>21.991475237619301</v>
      </c>
      <c r="I2278">
        <v>21.963358130297401</v>
      </c>
      <c r="J2278">
        <v>22.2562332311612</v>
      </c>
    </row>
    <row r="2279" spans="1:10" x14ac:dyDescent="0.25">
      <c r="A2279" t="s">
        <v>4551</v>
      </c>
      <c r="B2279">
        <v>-0.263759074281818</v>
      </c>
      <c r="C2279">
        <v>1.36261524650515E-3</v>
      </c>
      <c r="D2279" t="s">
        <v>4552</v>
      </c>
      <c r="E2279">
        <v>131.18827038099801</v>
      </c>
      <c r="F2279">
        <v>143.54129315473</v>
      </c>
      <c r="G2279">
        <v>134.55376657335299</v>
      </c>
      <c r="H2279">
        <v>103.539789548122</v>
      </c>
      <c r="I2279">
        <v>114.626947597379</v>
      </c>
      <c r="J2279">
        <v>115.116994231631</v>
      </c>
    </row>
    <row r="2280" spans="1:10" x14ac:dyDescent="0.25">
      <c r="A2280" t="s">
        <v>4553</v>
      </c>
      <c r="B2280">
        <v>1.14951890031848</v>
      </c>
      <c r="C2280">
        <v>1.36584670473214E-3</v>
      </c>
      <c r="D2280" t="s">
        <v>4554</v>
      </c>
      <c r="E2280">
        <v>0.82748545121444905</v>
      </c>
      <c r="F2280">
        <v>0.69422531539983301</v>
      </c>
      <c r="G2280">
        <v>0.42272625376485301</v>
      </c>
      <c r="H2280">
        <v>1.6350539210125901</v>
      </c>
      <c r="I2280">
        <v>1.0890921386924399</v>
      </c>
      <c r="J2280">
        <v>1.3488626200703799</v>
      </c>
    </row>
    <row r="2281" spans="1:10" x14ac:dyDescent="0.25">
      <c r="A2281" t="s">
        <v>4555</v>
      </c>
      <c r="B2281">
        <v>-0.35551550093304402</v>
      </c>
      <c r="C2281">
        <v>1.36584670473214E-3</v>
      </c>
      <c r="D2281" t="s">
        <v>4556</v>
      </c>
      <c r="E2281">
        <v>50.222001616015397</v>
      </c>
      <c r="F2281">
        <v>43.041969554789603</v>
      </c>
      <c r="G2281">
        <v>47.303067796287003</v>
      </c>
      <c r="H2281">
        <v>31.679169719618901</v>
      </c>
      <c r="I2281">
        <v>38.208982532459601</v>
      </c>
      <c r="J2281">
        <v>37.304481836321301</v>
      </c>
    </row>
    <row r="2282" spans="1:10" x14ac:dyDescent="0.25">
      <c r="A2282" t="s">
        <v>4557</v>
      </c>
      <c r="B2282">
        <v>0.31095622712941301</v>
      </c>
      <c r="C2282">
        <v>1.3671504131380499E-3</v>
      </c>
      <c r="D2282" t="s">
        <v>4558</v>
      </c>
      <c r="E2282">
        <v>41.374272560722503</v>
      </c>
      <c r="F2282">
        <v>44.185399486036403</v>
      </c>
      <c r="G2282">
        <v>44.1326208930506</v>
      </c>
      <c r="H2282">
        <v>55.591833314428001</v>
      </c>
      <c r="I2282">
        <v>48.101569458915897</v>
      </c>
      <c r="J2282">
        <v>53.532985234043103</v>
      </c>
    </row>
    <row r="2283" spans="1:10" x14ac:dyDescent="0.25">
      <c r="A2283" t="s">
        <v>4559</v>
      </c>
      <c r="B2283">
        <v>0.34049579416450698</v>
      </c>
      <c r="C2283">
        <v>1.3789693824306701E-3</v>
      </c>
      <c r="D2283" t="s">
        <v>4560</v>
      </c>
      <c r="E2283">
        <v>14.7037799408106</v>
      </c>
      <c r="F2283">
        <v>17.314796101736999</v>
      </c>
      <c r="G2283">
        <v>15.683144014676</v>
      </c>
      <c r="H2283">
        <v>19.906781488328299</v>
      </c>
      <c r="I2283">
        <v>19.286006622678499</v>
      </c>
      <c r="J2283">
        <v>20.106483430423999</v>
      </c>
    </row>
    <row r="2284" spans="1:10" x14ac:dyDescent="0.25">
      <c r="A2284" t="s">
        <v>4561</v>
      </c>
      <c r="B2284">
        <v>1.1105128411277601</v>
      </c>
      <c r="C2284">
        <v>1.3848837715960999E-3</v>
      </c>
      <c r="D2284" t="s">
        <v>4562</v>
      </c>
      <c r="E2284">
        <v>0.82748545121444905</v>
      </c>
      <c r="F2284">
        <v>0.81673566517627405</v>
      </c>
      <c r="G2284">
        <v>0.50727150451782299</v>
      </c>
      <c r="H2284">
        <v>1.9620647052151099</v>
      </c>
      <c r="I2284">
        <v>1.3613651733655401</v>
      </c>
      <c r="J2284">
        <v>1.1381028356843801</v>
      </c>
    </row>
    <row r="2285" spans="1:10" x14ac:dyDescent="0.25">
      <c r="A2285" t="s">
        <v>4563</v>
      </c>
      <c r="B2285">
        <v>-0.50857060765108997</v>
      </c>
      <c r="C2285">
        <v>1.3874386283392901E-3</v>
      </c>
      <c r="D2285" t="s">
        <v>4564</v>
      </c>
      <c r="E2285">
        <v>13.4307254004807</v>
      </c>
      <c r="F2285">
        <v>12.5368924604558</v>
      </c>
      <c r="G2285">
        <v>9.8072490873445908</v>
      </c>
      <c r="H2285">
        <v>7.5212480366579104</v>
      </c>
      <c r="I2285">
        <v>9.1211466615491403</v>
      </c>
      <c r="J2285">
        <v>7.7981120222818596</v>
      </c>
    </row>
    <row r="2286" spans="1:10" x14ac:dyDescent="0.25">
      <c r="A2286" t="s">
        <v>4565</v>
      </c>
      <c r="B2286">
        <v>-0.38455600361563003</v>
      </c>
      <c r="C2286">
        <v>1.4049535757447E-3</v>
      </c>
      <c r="D2286" t="s">
        <v>4566</v>
      </c>
      <c r="E2286">
        <v>14.194558124678601</v>
      </c>
      <c r="F2286">
        <v>12.9452602930439</v>
      </c>
      <c r="G2286">
        <v>14.457237878758001</v>
      </c>
      <c r="H2286">
        <v>10.423468746455301</v>
      </c>
      <c r="I2286">
        <v>9.6656927308953602</v>
      </c>
      <c r="J2286">
        <v>10.917356831194599</v>
      </c>
    </row>
    <row r="2287" spans="1:10" x14ac:dyDescent="0.25">
      <c r="A2287" t="s">
        <v>4567</v>
      </c>
      <c r="B2287">
        <v>-0.32648772250149999</v>
      </c>
      <c r="C2287">
        <v>1.40832749831636E-3</v>
      </c>
      <c r="D2287" t="s">
        <v>4568</v>
      </c>
      <c r="E2287">
        <v>25.843007168697401</v>
      </c>
      <c r="F2287">
        <v>27.238134433628701</v>
      </c>
      <c r="G2287">
        <v>29.7176556396692</v>
      </c>
      <c r="H2287">
        <v>20.765184796859899</v>
      </c>
      <c r="I2287">
        <v>22.553283038755801</v>
      </c>
      <c r="J2287">
        <v>21.4131940936172</v>
      </c>
    </row>
    <row r="2288" spans="1:10" x14ac:dyDescent="0.25">
      <c r="A2288" t="s">
        <v>4569</v>
      </c>
      <c r="B2288">
        <v>-1.8090819679023</v>
      </c>
      <c r="C2288">
        <v>1.4164803864666099E-3</v>
      </c>
      <c r="D2288" t="s">
        <v>4570</v>
      </c>
      <c r="E2288">
        <v>0.76383272419795301</v>
      </c>
      <c r="F2288">
        <v>0.490041399105764</v>
      </c>
      <c r="G2288">
        <v>0.67636200602376495</v>
      </c>
      <c r="H2288">
        <v>0.163505392101259</v>
      </c>
      <c r="I2288">
        <v>0.13613651733655399</v>
      </c>
      <c r="J2288">
        <v>0.21075978438599599</v>
      </c>
    </row>
    <row r="2289" spans="1:10" x14ac:dyDescent="0.25">
      <c r="A2289" t="s">
        <v>4571</v>
      </c>
      <c r="B2289">
        <v>-1.0939018351230601</v>
      </c>
      <c r="C2289">
        <v>1.42269373114418E-3</v>
      </c>
      <c r="D2289" t="s">
        <v>4572</v>
      </c>
      <c r="E2289">
        <v>1.27305454032992</v>
      </c>
      <c r="F2289">
        <v>1.7151448968701699</v>
      </c>
      <c r="G2289">
        <v>1.2681787612945601</v>
      </c>
      <c r="H2289">
        <v>0.77665061248098</v>
      </c>
      <c r="I2289">
        <v>0.45378839112184799</v>
      </c>
      <c r="J2289">
        <v>0.71658326691238705</v>
      </c>
    </row>
    <row r="2290" spans="1:10" x14ac:dyDescent="0.25">
      <c r="A2290" t="s">
        <v>4573</v>
      </c>
      <c r="B2290">
        <v>0.50771868462352598</v>
      </c>
      <c r="C2290">
        <v>1.42846205948565E-3</v>
      </c>
      <c r="D2290" t="s">
        <v>4574</v>
      </c>
      <c r="E2290">
        <v>9.9934781415898897</v>
      </c>
      <c r="F2290">
        <v>8.4123773513156195</v>
      </c>
      <c r="G2290">
        <v>8.2008893230381492</v>
      </c>
      <c r="H2290">
        <v>14.020587372683</v>
      </c>
      <c r="I2290">
        <v>10.618648352251199</v>
      </c>
      <c r="J2290">
        <v>11.9290037962474</v>
      </c>
    </row>
    <row r="2291" spans="1:10" x14ac:dyDescent="0.25">
      <c r="A2291" t="s">
        <v>4575</v>
      </c>
      <c r="B2291">
        <v>-0.235539343302963</v>
      </c>
      <c r="C2291">
        <v>1.42846205948565E-3</v>
      </c>
      <c r="D2291" t="s">
        <v>4576</v>
      </c>
      <c r="E2291">
        <v>272.81558799270198</v>
      </c>
      <c r="F2291">
        <v>272.17716041999302</v>
      </c>
      <c r="G2291">
        <v>283.64931627621598</v>
      </c>
      <c r="H2291">
        <v>223.30748926229401</v>
      </c>
      <c r="I2291">
        <v>242.18686434173</v>
      </c>
      <c r="J2291">
        <v>222.18296469971699</v>
      </c>
    </row>
    <row r="2292" spans="1:10" x14ac:dyDescent="0.25">
      <c r="A2292" t="s">
        <v>4577</v>
      </c>
      <c r="B2292">
        <v>-0.50903770813373095</v>
      </c>
      <c r="C2292">
        <v>1.4366781123564801E-3</v>
      </c>
      <c r="D2292" t="s">
        <v>4578</v>
      </c>
      <c r="E2292">
        <v>6.2379672476166199</v>
      </c>
      <c r="F2292">
        <v>6.4113749716337498</v>
      </c>
      <c r="G2292">
        <v>6.2140759303433404</v>
      </c>
      <c r="H2292">
        <v>4.3328928906833601</v>
      </c>
      <c r="I2292">
        <v>4.4925050721062902</v>
      </c>
      <c r="J2292">
        <v>4.13089177396553</v>
      </c>
    </row>
    <row r="2293" spans="1:10" x14ac:dyDescent="0.25">
      <c r="A2293" t="s">
        <v>4579</v>
      </c>
      <c r="B2293">
        <v>-0.58989438529296201</v>
      </c>
      <c r="C2293">
        <v>1.4482661612257399E-3</v>
      </c>
      <c r="D2293" t="s">
        <v>4580</v>
      </c>
      <c r="E2293">
        <v>5.7923981585011504</v>
      </c>
      <c r="F2293">
        <v>6.8605795874807001</v>
      </c>
      <c r="G2293">
        <v>4.9881697944252599</v>
      </c>
      <c r="H2293">
        <v>3.3927368861011198</v>
      </c>
      <c r="I2293">
        <v>4.3109897156575601</v>
      </c>
      <c r="J2293">
        <v>3.7936761189479302</v>
      </c>
    </row>
    <row r="2294" spans="1:10" x14ac:dyDescent="0.25">
      <c r="A2294" t="s">
        <v>4581</v>
      </c>
      <c r="B2294">
        <v>-0.30991956666574799</v>
      </c>
      <c r="C2294">
        <v>1.45449314763917E-3</v>
      </c>
      <c r="D2294" t="s">
        <v>4582</v>
      </c>
      <c r="E2294">
        <v>1123.91620093027</v>
      </c>
      <c r="F2294">
        <v>1255.8944323415601</v>
      </c>
      <c r="G2294">
        <v>1068.8633326444301</v>
      </c>
      <c r="H2294">
        <v>882.88824099877297</v>
      </c>
      <c r="I2294">
        <v>847.76747229383602</v>
      </c>
      <c r="J2294">
        <v>986.18718309895405</v>
      </c>
    </row>
    <row r="2295" spans="1:10" x14ac:dyDescent="0.25">
      <c r="A2295" t="s">
        <v>4583</v>
      </c>
      <c r="B2295">
        <v>-0.26571116541231299</v>
      </c>
      <c r="C2295">
        <v>1.45449314763917E-3</v>
      </c>
      <c r="D2295" t="s">
        <v>4584</v>
      </c>
      <c r="E2295">
        <v>125.013955860398</v>
      </c>
      <c r="F2295">
        <v>111.40274473004401</v>
      </c>
      <c r="G2295">
        <v>114.009270640381</v>
      </c>
      <c r="H2295">
        <v>91.808277664856902</v>
      </c>
      <c r="I2295">
        <v>95.204804457363693</v>
      </c>
      <c r="J2295">
        <v>97.328868429453095</v>
      </c>
    </row>
    <row r="2296" spans="1:10" x14ac:dyDescent="0.25">
      <c r="A2296" t="s">
        <v>4585</v>
      </c>
      <c r="B2296">
        <v>-0.25052436826886998</v>
      </c>
      <c r="C2296">
        <v>1.4586288957461899E-3</v>
      </c>
      <c r="D2296" t="s">
        <v>4586</v>
      </c>
      <c r="E2296">
        <v>102.09897413445999</v>
      </c>
      <c r="F2296">
        <v>101.356896048376</v>
      </c>
      <c r="G2296">
        <v>98.030218248069403</v>
      </c>
      <c r="H2296">
        <v>83.101615535464802</v>
      </c>
      <c r="I2296">
        <v>78.732285859640598</v>
      </c>
      <c r="J2296">
        <v>85.484168546960106</v>
      </c>
    </row>
    <row r="2297" spans="1:10" x14ac:dyDescent="0.25">
      <c r="A2297" t="s">
        <v>4587</v>
      </c>
      <c r="B2297">
        <v>-0.63493814271327897</v>
      </c>
      <c r="C2297">
        <v>1.4603371961486101E-3</v>
      </c>
      <c r="D2297" t="s">
        <v>4588</v>
      </c>
      <c r="E2297">
        <v>4.5193436181712201</v>
      </c>
      <c r="F2297">
        <v>3.5936369267755999</v>
      </c>
      <c r="G2297">
        <v>4.0158994107661004</v>
      </c>
      <c r="H2297">
        <v>2.4934572295441999</v>
      </c>
      <c r="I2297">
        <v>2.7227303467310899</v>
      </c>
      <c r="J2297">
        <v>2.3183576282459599</v>
      </c>
    </row>
    <row r="2298" spans="1:10" x14ac:dyDescent="0.25">
      <c r="A2298" t="s">
        <v>4589</v>
      </c>
      <c r="B2298">
        <v>0.34497682709977401</v>
      </c>
      <c r="C2298">
        <v>1.46051209444114E-3</v>
      </c>
      <c r="D2298" t="s">
        <v>4590</v>
      </c>
      <c r="E2298">
        <v>19.923303556163301</v>
      </c>
      <c r="F2298">
        <v>17.641490367807499</v>
      </c>
      <c r="G2298">
        <v>17.923593159629799</v>
      </c>
      <c r="H2298">
        <v>22.400238717872501</v>
      </c>
      <c r="I2298">
        <v>24.4138154423554</v>
      </c>
      <c r="J2298">
        <v>21.7082577917576</v>
      </c>
    </row>
    <row r="2299" spans="1:10" x14ac:dyDescent="0.25">
      <c r="A2299" t="s">
        <v>4591</v>
      </c>
      <c r="B2299">
        <v>-0.26659908593584403</v>
      </c>
      <c r="C2299">
        <v>1.46051209444114E-3</v>
      </c>
      <c r="D2299" t="s">
        <v>4592</v>
      </c>
      <c r="E2299">
        <v>64.034643378595106</v>
      </c>
      <c r="F2299">
        <v>67.462365943560201</v>
      </c>
      <c r="G2299">
        <v>70.510739127977502</v>
      </c>
      <c r="H2299">
        <v>54.529048265769802</v>
      </c>
      <c r="I2299">
        <v>53.410893635041496</v>
      </c>
      <c r="J2299">
        <v>56.272862431061</v>
      </c>
    </row>
    <row r="2300" spans="1:10" x14ac:dyDescent="0.25">
      <c r="A2300" t="s">
        <v>4593</v>
      </c>
      <c r="B2300">
        <v>0.26410530711959401</v>
      </c>
      <c r="C2300">
        <v>1.4654612269184499E-3</v>
      </c>
      <c r="D2300" t="s">
        <v>4594</v>
      </c>
      <c r="E2300">
        <v>87.395194193649203</v>
      </c>
      <c r="F2300">
        <v>86.083939109579205</v>
      </c>
      <c r="G2300">
        <v>83.572980369311395</v>
      </c>
      <c r="H2300">
        <v>106.155875821742</v>
      </c>
      <c r="I2300">
        <v>97.065336860963299</v>
      </c>
      <c r="J2300">
        <v>97.961147782611107</v>
      </c>
    </row>
    <row r="2301" spans="1:10" x14ac:dyDescent="0.25">
      <c r="A2301" t="s">
        <v>4595</v>
      </c>
      <c r="B2301">
        <v>0.37485738918226402</v>
      </c>
      <c r="C2301">
        <v>1.4662258824475901E-3</v>
      </c>
      <c r="D2301" t="s">
        <v>4596</v>
      </c>
      <c r="E2301">
        <v>9.9934781415898897</v>
      </c>
      <c r="F2301">
        <v>9.9641751151505407</v>
      </c>
      <c r="G2301">
        <v>10.314520591862401</v>
      </c>
      <c r="H2301">
        <v>12.957802324024801</v>
      </c>
      <c r="I2301">
        <v>12.569938434075199</v>
      </c>
      <c r="J2301">
        <v>12.814194890668601</v>
      </c>
    </row>
    <row r="2302" spans="1:10" x14ac:dyDescent="0.25">
      <c r="A2302" t="s">
        <v>4597</v>
      </c>
      <c r="B2302">
        <v>0.31008941124906803</v>
      </c>
      <c r="C2302">
        <v>1.4676740393494E-3</v>
      </c>
      <c r="D2302" t="s">
        <v>4598</v>
      </c>
      <c r="E2302">
        <v>27.370672617093302</v>
      </c>
      <c r="F2302">
        <v>29.524994296122301</v>
      </c>
      <c r="G2302">
        <v>28.660840005257</v>
      </c>
      <c r="H2302">
        <v>36.993094962909801</v>
      </c>
      <c r="I2302">
        <v>33.262689069231499</v>
      </c>
      <c r="J2302">
        <v>33.468653760496203</v>
      </c>
    </row>
    <row r="2303" spans="1:10" x14ac:dyDescent="0.25">
      <c r="A2303" t="s">
        <v>4599</v>
      </c>
      <c r="B2303">
        <v>-0.535651244030524</v>
      </c>
      <c r="C2303">
        <v>1.4705986089087E-3</v>
      </c>
      <c r="D2303" t="s">
        <v>4600</v>
      </c>
      <c r="E2303">
        <v>7.3200636068970502</v>
      </c>
      <c r="F2303">
        <v>7.8814991689510396</v>
      </c>
      <c r="G2303">
        <v>9.9340669634740397</v>
      </c>
      <c r="H2303">
        <v>5.1095435031643399</v>
      </c>
      <c r="I2303">
        <v>6.1261432801449498</v>
      </c>
      <c r="J2303">
        <v>5.8591220059306997</v>
      </c>
    </row>
    <row r="2304" spans="1:10" x14ac:dyDescent="0.25">
      <c r="A2304" t="s">
        <v>4601</v>
      </c>
      <c r="B2304">
        <v>-0.328280112531604</v>
      </c>
      <c r="C2304">
        <v>1.4710045101608E-3</v>
      </c>
      <c r="D2304" t="s">
        <v>4602</v>
      </c>
      <c r="E2304">
        <v>26.543187165878901</v>
      </c>
      <c r="F2304">
        <v>26.053867719123101</v>
      </c>
      <c r="G2304">
        <v>24.687213219867399</v>
      </c>
      <c r="H2304">
        <v>18.353480263366301</v>
      </c>
      <c r="I2304">
        <v>20.148204565810001</v>
      </c>
      <c r="J2304">
        <v>21.539649964248799</v>
      </c>
    </row>
    <row r="2305" spans="1:10" x14ac:dyDescent="0.25">
      <c r="A2305" t="s">
        <v>4603</v>
      </c>
      <c r="B2305">
        <v>0.29431346453349899</v>
      </c>
      <c r="C2305">
        <v>1.48980059121963E-3</v>
      </c>
      <c r="D2305" t="s">
        <v>4604</v>
      </c>
      <c r="E2305">
        <v>44.365950730497801</v>
      </c>
      <c r="F2305">
        <v>40.632599342519597</v>
      </c>
      <c r="G2305">
        <v>43.667622013909302</v>
      </c>
      <c r="H2305">
        <v>47.7435744935676</v>
      </c>
      <c r="I2305">
        <v>52.321801496349103</v>
      </c>
      <c r="J2305">
        <v>53.870200889060598</v>
      </c>
    </row>
    <row r="2306" spans="1:10" x14ac:dyDescent="0.25">
      <c r="A2306" t="s">
        <v>4605</v>
      </c>
      <c r="B2306">
        <v>0.41069668622299899</v>
      </c>
      <c r="C2306">
        <v>1.4938622098957901E-3</v>
      </c>
      <c r="D2306" t="s">
        <v>4606</v>
      </c>
      <c r="E2306">
        <v>10.757310865787799</v>
      </c>
      <c r="F2306">
        <v>9.7599911988564703</v>
      </c>
      <c r="G2306">
        <v>9.2154323320737905</v>
      </c>
      <c r="H2306">
        <v>11.8950172753666</v>
      </c>
      <c r="I2306">
        <v>12.615317273187401</v>
      </c>
      <c r="J2306">
        <v>13.8258418557214</v>
      </c>
    </row>
    <row r="2307" spans="1:10" x14ac:dyDescent="0.25">
      <c r="A2307" t="s">
        <v>4607</v>
      </c>
      <c r="B2307">
        <v>0.26530720433889599</v>
      </c>
      <c r="C2307">
        <v>1.49587855789033E-3</v>
      </c>
      <c r="D2307" t="s">
        <v>4608</v>
      </c>
      <c r="E2307">
        <v>252.76497898250599</v>
      </c>
      <c r="F2307">
        <v>219.25268931657101</v>
      </c>
      <c r="G2307">
        <v>241.54578140123701</v>
      </c>
      <c r="H2307">
        <v>275.67009108272202</v>
      </c>
      <c r="I2307">
        <v>278.39917795325402</v>
      </c>
      <c r="J2307">
        <v>283.17684630102502</v>
      </c>
    </row>
    <row r="2308" spans="1:10" x14ac:dyDescent="0.25">
      <c r="A2308" t="s">
        <v>4609</v>
      </c>
      <c r="B2308">
        <v>-0.57181179793626802</v>
      </c>
      <c r="C2308">
        <v>1.4963445679514499E-3</v>
      </c>
      <c r="D2308" t="s">
        <v>4610</v>
      </c>
      <c r="E2308">
        <v>6.6835363367320904</v>
      </c>
      <c r="F2308">
        <v>5.6763128729750996</v>
      </c>
      <c r="G2308">
        <v>5.9604401780844301</v>
      </c>
      <c r="H2308">
        <v>3.0657261018986</v>
      </c>
      <c r="I2308">
        <v>4.3109897156575601</v>
      </c>
      <c r="J2308">
        <v>4.5945632996147197</v>
      </c>
    </row>
    <row r="2309" spans="1:10" x14ac:dyDescent="0.25">
      <c r="A2309" t="s">
        <v>4611</v>
      </c>
      <c r="B2309">
        <v>-0.31269179870735597</v>
      </c>
      <c r="C2309">
        <v>1.4963648224423001E-3</v>
      </c>
      <c r="D2309" t="s">
        <v>4612</v>
      </c>
      <c r="E2309">
        <v>101.398794137278</v>
      </c>
      <c r="F2309">
        <v>87.1048586910496</v>
      </c>
      <c r="G2309">
        <v>95.2824975985978</v>
      </c>
      <c r="H2309">
        <v>70.266442255515997</v>
      </c>
      <c r="I2309">
        <v>80.638197102352393</v>
      </c>
      <c r="J2309">
        <v>72.121998216887903</v>
      </c>
    </row>
    <row r="2310" spans="1:10" x14ac:dyDescent="0.25">
      <c r="A2310" t="s">
        <v>4613</v>
      </c>
      <c r="B2310">
        <v>0.25147225422053399</v>
      </c>
      <c r="C2310">
        <v>1.4973334948472699E-3</v>
      </c>
      <c r="D2310" t="s">
        <v>4614</v>
      </c>
      <c r="E2310">
        <v>86.058486926302706</v>
      </c>
      <c r="F2310">
        <v>83.797079247085705</v>
      </c>
      <c r="G2310">
        <v>86.954790399430195</v>
      </c>
      <c r="H2310">
        <v>103.58066589614801</v>
      </c>
      <c r="I2310">
        <v>96.430033113392696</v>
      </c>
      <c r="J2310">
        <v>98.382667351383105</v>
      </c>
    </row>
    <row r="2311" spans="1:10" x14ac:dyDescent="0.25">
      <c r="A2311" t="s">
        <v>4615</v>
      </c>
      <c r="B2311">
        <v>-0.30682165787841098</v>
      </c>
      <c r="C2311">
        <v>1.49856841040497E-3</v>
      </c>
      <c r="D2311" t="s">
        <v>4616</v>
      </c>
      <c r="E2311">
        <v>42.965590736134899</v>
      </c>
      <c r="F2311">
        <v>40.387578642966702</v>
      </c>
      <c r="G2311">
        <v>46.542160539510299</v>
      </c>
      <c r="H2311">
        <v>33.355099988656796</v>
      </c>
      <c r="I2311">
        <v>33.625719782128897</v>
      </c>
      <c r="J2311">
        <v>35.576251604356202</v>
      </c>
    </row>
    <row r="2312" spans="1:10" x14ac:dyDescent="0.25">
      <c r="A2312" t="s">
        <v>4617</v>
      </c>
      <c r="B2312">
        <v>-1.97380289451208</v>
      </c>
      <c r="C2312">
        <v>1.49856841040497E-3</v>
      </c>
      <c r="D2312" t="s">
        <v>4618</v>
      </c>
      <c r="E2312">
        <v>0.50922181613196904</v>
      </c>
      <c r="F2312">
        <v>0.57171496562339197</v>
      </c>
      <c r="G2312">
        <v>0.50727150451782299</v>
      </c>
      <c r="H2312">
        <v>0.163505392101259</v>
      </c>
      <c r="I2312">
        <v>9.0757678224369601E-2</v>
      </c>
      <c r="J2312">
        <v>0.12645587063159799</v>
      </c>
    </row>
    <row r="2313" spans="1:10" x14ac:dyDescent="0.25">
      <c r="A2313" t="s">
        <v>4619</v>
      </c>
      <c r="B2313">
        <v>0.28351046462331198</v>
      </c>
      <c r="C2313">
        <v>1.5033640215788399E-3</v>
      </c>
      <c r="D2313" t="s">
        <v>4620</v>
      </c>
      <c r="E2313">
        <v>32.717501686478997</v>
      </c>
      <c r="F2313">
        <v>31.4034863260277</v>
      </c>
      <c r="G2313">
        <v>33.733555050435299</v>
      </c>
      <c r="H2313">
        <v>39.650057584555299</v>
      </c>
      <c r="I2313">
        <v>37.664436463113397</v>
      </c>
      <c r="J2313">
        <v>38.906256197654898</v>
      </c>
    </row>
    <row r="2314" spans="1:10" x14ac:dyDescent="0.25">
      <c r="A2314" t="s">
        <v>4621</v>
      </c>
      <c r="B2314">
        <v>-0.35351806083780402</v>
      </c>
      <c r="C2314">
        <v>1.52451260080217E-3</v>
      </c>
      <c r="D2314" t="s">
        <v>4622</v>
      </c>
      <c r="E2314">
        <v>19.223123558981801</v>
      </c>
      <c r="F2314">
        <v>20.132534146595098</v>
      </c>
      <c r="G2314">
        <v>19.994951803077502</v>
      </c>
      <c r="H2314">
        <v>14.4293508529361</v>
      </c>
      <c r="I2314">
        <v>16.8809281497327</v>
      </c>
      <c r="J2314">
        <v>14.2052094676161</v>
      </c>
    </row>
    <row r="2315" spans="1:10" x14ac:dyDescent="0.25">
      <c r="A2315" t="s">
        <v>4623</v>
      </c>
      <c r="B2315">
        <v>0.59550272910883595</v>
      </c>
      <c r="C2315">
        <v>1.53165646402869E-3</v>
      </c>
      <c r="D2315" t="s">
        <v>4624</v>
      </c>
      <c r="E2315">
        <v>2.5461090806598401</v>
      </c>
      <c r="F2315">
        <v>3.1852690941874702</v>
      </c>
      <c r="G2315">
        <v>2.7899932748480301</v>
      </c>
      <c r="H2315">
        <v>4.2920165426580503</v>
      </c>
      <c r="I2315">
        <v>4.4017473938819203</v>
      </c>
      <c r="J2315">
        <v>4.0465878602111296</v>
      </c>
    </row>
    <row r="2316" spans="1:10" x14ac:dyDescent="0.25">
      <c r="A2316" t="s">
        <v>4625</v>
      </c>
      <c r="B2316">
        <v>0.31900008347907299</v>
      </c>
      <c r="C2316">
        <v>1.53165646402869E-3</v>
      </c>
      <c r="D2316" t="s">
        <v>4626</v>
      </c>
      <c r="E2316">
        <v>31.317141692116099</v>
      </c>
      <c r="F2316">
        <v>31.117628843216</v>
      </c>
      <c r="G2316">
        <v>29.041293633645399</v>
      </c>
      <c r="H2316">
        <v>39.568304888504599</v>
      </c>
      <c r="I2316">
        <v>34.578675403484802</v>
      </c>
      <c r="J2316">
        <v>37.051570095058104</v>
      </c>
    </row>
    <row r="2317" spans="1:10" x14ac:dyDescent="0.25">
      <c r="A2317" t="s">
        <v>4627</v>
      </c>
      <c r="B2317">
        <v>-0.33401756927410398</v>
      </c>
      <c r="C2317">
        <v>1.5341461471635801E-3</v>
      </c>
      <c r="D2317" t="s">
        <v>4628</v>
      </c>
      <c r="E2317">
        <v>121.258444966425</v>
      </c>
      <c r="F2317">
        <v>105.195553674704</v>
      </c>
      <c r="G2317">
        <v>119.800620316959</v>
      </c>
      <c r="H2317">
        <v>82.324964922983895</v>
      </c>
      <c r="I2317">
        <v>99.561173012133395</v>
      </c>
      <c r="J2317">
        <v>86.453663555135705</v>
      </c>
    </row>
    <row r="2318" spans="1:10" x14ac:dyDescent="0.25">
      <c r="A2318" t="s">
        <v>4629</v>
      </c>
      <c r="B2318">
        <v>0.711435012720528</v>
      </c>
      <c r="C2318">
        <v>1.5351407070069E-3</v>
      </c>
      <c r="D2318" t="s">
        <v>4630</v>
      </c>
      <c r="E2318">
        <v>2.1641927185608698</v>
      </c>
      <c r="F2318">
        <v>2.04183916294068</v>
      </c>
      <c r="G2318">
        <v>2.1559038942007498</v>
      </c>
      <c r="H2318">
        <v>3.5153659301770701</v>
      </c>
      <c r="I2318">
        <v>2.6773515076189001</v>
      </c>
      <c r="J2318">
        <v>3.9201319895795299</v>
      </c>
    </row>
    <row r="2319" spans="1:10" x14ac:dyDescent="0.25">
      <c r="A2319" t="s">
        <v>4631</v>
      </c>
      <c r="B2319">
        <v>-0.29215153544539701</v>
      </c>
      <c r="C2319">
        <v>1.5410569233131599E-3</v>
      </c>
      <c r="D2319" t="s">
        <v>4632</v>
      </c>
      <c r="E2319">
        <v>29.916781697753201</v>
      </c>
      <c r="F2319">
        <v>28.994116113757698</v>
      </c>
      <c r="G2319">
        <v>28.9567483828924</v>
      </c>
      <c r="H2319">
        <v>22.277609673796501</v>
      </c>
      <c r="I2319">
        <v>24.050784729457899</v>
      </c>
      <c r="J2319">
        <v>23.689399764986</v>
      </c>
    </row>
    <row r="2320" spans="1:10" x14ac:dyDescent="0.25">
      <c r="A2320" t="s">
        <v>4633</v>
      </c>
      <c r="B2320">
        <v>-0.33970863204253099</v>
      </c>
      <c r="C2320">
        <v>1.5441009960062799E-3</v>
      </c>
      <c r="D2320" t="s">
        <v>4634</v>
      </c>
      <c r="E2320">
        <v>220.74765729320899</v>
      </c>
      <c r="F2320">
        <v>193.525515863518</v>
      </c>
      <c r="G2320">
        <v>225.90491001193701</v>
      </c>
      <c r="H2320">
        <v>149.07604124832301</v>
      </c>
      <c r="I2320">
        <v>184.19270795635799</v>
      </c>
      <c r="J2320">
        <v>161.104779184656</v>
      </c>
    </row>
    <row r="2321" spans="1:10" x14ac:dyDescent="0.25">
      <c r="A2321" t="s">
        <v>4635</v>
      </c>
      <c r="B2321">
        <v>-0.455125489963777</v>
      </c>
      <c r="C2321">
        <v>1.54652513413174E-3</v>
      </c>
      <c r="D2321" t="s">
        <v>4636</v>
      </c>
      <c r="E2321">
        <v>13.685336308546701</v>
      </c>
      <c r="F2321">
        <v>16.2938765202667</v>
      </c>
      <c r="G2321">
        <v>12.977695990580999</v>
      </c>
      <c r="H2321">
        <v>8.9110438695186094</v>
      </c>
      <c r="I2321">
        <v>11.0724367433731</v>
      </c>
      <c r="J2321">
        <v>10.7487490036858</v>
      </c>
    </row>
    <row r="2322" spans="1:10" x14ac:dyDescent="0.25">
      <c r="A2322" t="s">
        <v>4637</v>
      </c>
      <c r="B2322">
        <v>-0.77963517932934701</v>
      </c>
      <c r="C2322">
        <v>1.54652513413174E-3</v>
      </c>
      <c r="D2322" t="s">
        <v>4638</v>
      </c>
      <c r="E2322">
        <v>2.3551508996103601</v>
      </c>
      <c r="F2322">
        <v>2.8177380448581402</v>
      </c>
      <c r="G2322">
        <v>3.3395374047423401</v>
      </c>
      <c r="H2322">
        <v>1.3897958328607001</v>
      </c>
      <c r="I2322">
        <v>1.9059112427117599</v>
      </c>
      <c r="J2322">
        <v>1.64392631821077</v>
      </c>
    </row>
    <row r="2323" spans="1:10" x14ac:dyDescent="0.25">
      <c r="A2323" t="s">
        <v>4639</v>
      </c>
      <c r="B2323">
        <v>0.38774287415562902</v>
      </c>
      <c r="C2323">
        <v>1.5515084430802099E-3</v>
      </c>
      <c r="D2323" t="s">
        <v>4640</v>
      </c>
      <c r="E2323">
        <v>9.4842563254579204</v>
      </c>
      <c r="F2323">
        <v>10.0458486816682</v>
      </c>
      <c r="G2323">
        <v>8.9195239544384002</v>
      </c>
      <c r="H2323">
        <v>11.7723882312906</v>
      </c>
      <c r="I2323">
        <v>12.1615288820655</v>
      </c>
      <c r="J2323">
        <v>12.434827278773801</v>
      </c>
    </row>
    <row r="2324" spans="1:10" x14ac:dyDescent="0.25">
      <c r="A2324" t="s">
        <v>4641</v>
      </c>
      <c r="B2324">
        <v>-0.237681191252229</v>
      </c>
      <c r="C2324">
        <v>1.5515084430802099E-3</v>
      </c>
      <c r="D2324" t="s">
        <v>4642</v>
      </c>
      <c r="E2324">
        <v>126.668926762827</v>
      </c>
      <c r="F2324">
        <v>138.06916419804901</v>
      </c>
      <c r="G2324">
        <v>134.934220201741</v>
      </c>
      <c r="H2324">
        <v>109.098972879565</v>
      </c>
      <c r="I2324">
        <v>110.40671555994599</v>
      </c>
      <c r="J2324">
        <v>111.871293552087</v>
      </c>
    </row>
    <row r="2325" spans="1:10" x14ac:dyDescent="0.25">
      <c r="A2325" t="s">
        <v>4643</v>
      </c>
      <c r="B2325">
        <v>-0.52309566719348</v>
      </c>
      <c r="C2325">
        <v>1.5515084430802099E-3</v>
      </c>
      <c r="D2325" t="s">
        <v>4644</v>
      </c>
      <c r="E2325">
        <v>7.06545269883107</v>
      </c>
      <c r="F2325">
        <v>5.8396600060103596</v>
      </c>
      <c r="G2325">
        <v>5.8336223019549696</v>
      </c>
      <c r="H2325">
        <v>3.92412941043021</v>
      </c>
      <c r="I2325">
        <v>4.6286415894428501</v>
      </c>
      <c r="J2325">
        <v>4.0465878602111296</v>
      </c>
    </row>
    <row r="2326" spans="1:10" x14ac:dyDescent="0.25">
      <c r="A2326" t="s">
        <v>4645</v>
      </c>
      <c r="B2326">
        <v>0.24361971462368101</v>
      </c>
      <c r="C2326">
        <v>1.5561188181815199E-3</v>
      </c>
      <c r="D2326" t="s">
        <v>4646</v>
      </c>
      <c r="E2326">
        <v>163.078286616263</v>
      </c>
      <c r="F2326">
        <v>178.29339570798101</v>
      </c>
      <c r="G2326">
        <v>170.57004339411799</v>
      </c>
      <c r="H2326">
        <v>198.291164270802</v>
      </c>
      <c r="I2326">
        <v>190.228093558279</v>
      </c>
      <c r="J2326">
        <v>203.72040758750401</v>
      </c>
    </row>
    <row r="2327" spans="1:10" x14ac:dyDescent="0.25">
      <c r="A2327" t="s">
        <v>4647</v>
      </c>
      <c r="B2327">
        <v>2.1227609057698</v>
      </c>
      <c r="C2327">
        <v>1.5586924563232899E-3</v>
      </c>
      <c r="D2327" t="s">
        <v>4648</v>
      </c>
      <c r="E2327">
        <v>6.3652727016496102E-2</v>
      </c>
      <c r="F2327">
        <v>4.0836783258813701E-2</v>
      </c>
      <c r="G2327">
        <v>0.21136312688242601</v>
      </c>
      <c r="H2327">
        <v>0.36788713222783198</v>
      </c>
      <c r="I2327">
        <v>0.54454606934621796</v>
      </c>
      <c r="J2327">
        <v>0.54797543940358995</v>
      </c>
    </row>
    <row r="2328" spans="1:10" x14ac:dyDescent="0.25">
      <c r="A2328" t="s">
        <v>4649</v>
      </c>
      <c r="B2328">
        <v>0.235589554430229</v>
      </c>
      <c r="C2328">
        <v>1.5859734477704701E-3</v>
      </c>
      <c r="D2328" t="s">
        <v>4650</v>
      </c>
      <c r="E2328">
        <v>235.706048142085</v>
      </c>
      <c r="F2328">
        <v>254.73985396847999</v>
      </c>
      <c r="G2328">
        <v>245.138954558238</v>
      </c>
      <c r="H2328">
        <v>285.276032868671</v>
      </c>
      <c r="I2328">
        <v>271.68310976465</v>
      </c>
      <c r="J2328">
        <v>289.07812026383198</v>
      </c>
    </row>
    <row r="2329" spans="1:10" x14ac:dyDescent="0.25">
      <c r="A2329" t="s">
        <v>4651</v>
      </c>
      <c r="B2329">
        <v>-0.21512020590908801</v>
      </c>
      <c r="C2329">
        <v>1.58859891824272E-3</v>
      </c>
      <c r="D2329" t="s">
        <v>4652</v>
      </c>
      <c r="E2329">
        <v>444.48699275619202</v>
      </c>
      <c r="F2329">
        <v>439.56713499787099</v>
      </c>
      <c r="G2329">
        <v>444.49665583374298</v>
      </c>
      <c r="H2329">
        <v>363.88125012135202</v>
      </c>
      <c r="I2329">
        <v>388.98740886964799</v>
      </c>
      <c r="J2329">
        <v>365.16240242717703</v>
      </c>
    </row>
    <row r="2330" spans="1:10" x14ac:dyDescent="0.25">
      <c r="A2330" t="s">
        <v>4653</v>
      </c>
      <c r="B2330">
        <v>0.81843392012485805</v>
      </c>
      <c r="C2330">
        <v>1.60783700199381E-3</v>
      </c>
      <c r="D2330" t="s">
        <v>4654</v>
      </c>
      <c r="E2330">
        <v>2.1005399915443701</v>
      </c>
      <c r="F2330">
        <v>2.12351272945831</v>
      </c>
      <c r="G2330">
        <v>1.7331776404359001</v>
      </c>
      <c r="H2330">
        <v>3.5153659301770701</v>
      </c>
      <c r="I2330">
        <v>2.4050784729457901</v>
      </c>
      <c r="J2330">
        <v>4.2573476445971199</v>
      </c>
    </row>
    <row r="2331" spans="1:10" x14ac:dyDescent="0.25">
      <c r="A2331" t="s">
        <v>4655</v>
      </c>
      <c r="B2331">
        <v>0.32906609083571597</v>
      </c>
      <c r="C2331">
        <v>1.6199769233478001E-3</v>
      </c>
      <c r="D2331" t="s">
        <v>4656</v>
      </c>
      <c r="E2331">
        <v>29.662170789687199</v>
      </c>
      <c r="F2331">
        <v>35.037960036062103</v>
      </c>
      <c r="G2331">
        <v>34.1562813042001</v>
      </c>
      <c r="H2331">
        <v>38.1376327076186</v>
      </c>
      <c r="I2331">
        <v>39.9787572578348</v>
      </c>
      <c r="J2331">
        <v>43.669427324778397</v>
      </c>
    </row>
    <row r="2332" spans="1:10" x14ac:dyDescent="0.25">
      <c r="A2332" t="s">
        <v>4657</v>
      </c>
      <c r="B2332">
        <v>-0.51069664584374797</v>
      </c>
      <c r="C2332">
        <v>1.6216342830059501E-3</v>
      </c>
      <c r="D2332" t="s">
        <v>4658</v>
      </c>
      <c r="E2332">
        <v>7.3200636068970502</v>
      </c>
      <c r="F2332">
        <v>8.2490302182803692</v>
      </c>
      <c r="G2332">
        <v>7.0595284378730403</v>
      </c>
      <c r="H2332">
        <v>5.8861941156453197</v>
      </c>
      <c r="I2332">
        <v>5.21856649790125</v>
      </c>
      <c r="J2332">
        <v>4.4259554721059198</v>
      </c>
    </row>
    <row r="2333" spans="1:10" x14ac:dyDescent="0.25">
      <c r="A2333" t="s">
        <v>4659</v>
      </c>
      <c r="B2333">
        <v>-0.38951693274326699</v>
      </c>
      <c r="C2333">
        <v>1.6246727420899899E-3</v>
      </c>
      <c r="D2333" t="s">
        <v>4660</v>
      </c>
      <c r="E2333">
        <v>39.337385296194597</v>
      </c>
      <c r="F2333">
        <v>50.2292434083408</v>
      </c>
      <c r="G2333">
        <v>43.4139862616504</v>
      </c>
      <c r="H2333">
        <v>30.412002930834198</v>
      </c>
      <c r="I2333">
        <v>32.808900678109602</v>
      </c>
      <c r="J2333">
        <v>36.208530957514199</v>
      </c>
    </row>
    <row r="2334" spans="1:10" x14ac:dyDescent="0.25">
      <c r="A2334" t="s">
        <v>4661</v>
      </c>
      <c r="B2334">
        <v>0.38877734521458401</v>
      </c>
      <c r="C2334">
        <v>1.635380527368E-3</v>
      </c>
      <c r="D2334" t="s">
        <v>4662</v>
      </c>
      <c r="E2334">
        <v>11.966712679101301</v>
      </c>
      <c r="F2334">
        <v>11.475136095726601</v>
      </c>
      <c r="G2334">
        <v>11.963152981545299</v>
      </c>
      <c r="H2334">
        <v>15.1242487693664</v>
      </c>
      <c r="I2334">
        <v>16.608655115059602</v>
      </c>
      <c r="J2334">
        <v>13.530778157581</v>
      </c>
    </row>
    <row r="2335" spans="1:10" x14ac:dyDescent="0.25">
      <c r="A2335" t="s">
        <v>4663</v>
      </c>
      <c r="B2335">
        <v>-0.33569818413748898</v>
      </c>
      <c r="C2335">
        <v>1.6377983888530301E-3</v>
      </c>
      <c r="D2335" t="s">
        <v>4664</v>
      </c>
      <c r="E2335">
        <v>635.12691017059797</v>
      </c>
      <c r="F2335">
        <v>540.35231608062304</v>
      </c>
      <c r="G2335">
        <v>622.54895391949901</v>
      </c>
      <c r="H2335">
        <v>420.29061039628601</v>
      </c>
      <c r="I2335">
        <v>516.45656793577496</v>
      </c>
      <c r="J2335">
        <v>455.70480579940102</v>
      </c>
    </row>
    <row r="2336" spans="1:10" x14ac:dyDescent="0.25">
      <c r="A2336" t="s">
        <v>4665</v>
      </c>
      <c r="B2336">
        <v>-0.290487149295097</v>
      </c>
      <c r="C2336">
        <v>1.6452111640891699E-3</v>
      </c>
      <c r="D2336" t="s">
        <v>4666</v>
      </c>
      <c r="E2336">
        <v>49.521821618833997</v>
      </c>
      <c r="F2336">
        <v>47.043974314153402</v>
      </c>
      <c r="G2336">
        <v>51.657148210065003</v>
      </c>
      <c r="H2336">
        <v>37.156600355011101</v>
      </c>
      <c r="I2336">
        <v>39.388832349376401</v>
      </c>
      <c r="J2336">
        <v>41.814741222181702</v>
      </c>
    </row>
    <row r="2337" spans="1:10" x14ac:dyDescent="0.25">
      <c r="A2337" t="s">
        <v>4667</v>
      </c>
      <c r="B2337">
        <v>-0.30832636012269199</v>
      </c>
      <c r="C2337">
        <v>1.64541413721338E-3</v>
      </c>
      <c r="D2337" t="s">
        <v>4668</v>
      </c>
      <c r="E2337">
        <v>40.228523474425501</v>
      </c>
      <c r="F2337">
        <v>37.978208430696696</v>
      </c>
      <c r="G2337">
        <v>43.4139862616504</v>
      </c>
      <c r="H2337">
        <v>30.534631974910099</v>
      </c>
      <c r="I2337">
        <v>33.761856299465499</v>
      </c>
      <c r="J2337">
        <v>31.698271571653802</v>
      </c>
    </row>
    <row r="2338" spans="1:10" x14ac:dyDescent="0.25">
      <c r="A2338" t="s">
        <v>4669</v>
      </c>
      <c r="B2338">
        <v>-0.66653373912746205</v>
      </c>
      <c r="C2338">
        <v>1.6543836557608E-3</v>
      </c>
      <c r="D2338" t="s">
        <v>4670</v>
      </c>
      <c r="E2338">
        <v>3.3099418048578002</v>
      </c>
      <c r="F2338">
        <v>5.0637611240928999</v>
      </c>
      <c r="G2338">
        <v>4.2272625376485298</v>
      </c>
      <c r="H2338">
        <v>2.61608627362014</v>
      </c>
      <c r="I2338">
        <v>2.54121499028235</v>
      </c>
      <c r="J2338">
        <v>2.7398771970179499</v>
      </c>
    </row>
    <row r="2339" spans="1:10" x14ac:dyDescent="0.25">
      <c r="A2339" t="s">
        <v>4671</v>
      </c>
      <c r="B2339">
        <v>-0.28313158060069199</v>
      </c>
      <c r="C2339">
        <v>1.6635773792289101E-3</v>
      </c>
      <c r="D2339" t="s">
        <v>4672</v>
      </c>
      <c r="E2339">
        <v>57.223801587830003</v>
      </c>
      <c r="F2339">
        <v>50.5967744576702</v>
      </c>
      <c r="G2339">
        <v>54.743049862548403</v>
      </c>
      <c r="H2339">
        <v>44.064703171289302</v>
      </c>
      <c r="I2339">
        <v>43.200654834799899</v>
      </c>
      <c r="J2339">
        <v>42.910692100988797</v>
      </c>
    </row>
    <row r="2340" spans="1:10" x14ac:dyDescent="0.25">
      <c r="A2340" t="s">
        <v>4673</v>
      </c>
      <c r="B2340">
        <v>0.35098862485925802</v>
      </c>
      <c r="C2340">
        <v>1.6635773792289101E-3</v>
      </c>
      <c r="D2340" t="s">
        <v>4674</v>
      </c>
      <c r="E2340">
        <v>12.475934495233201</v>
      </c>
      <c r="F2340">
        <v>13.476138475408501</v>
      </c>
      <c r="G2340">
        <v>12.9354233652045</v>
      </c>
      <c r="H2340">
        <v>16.881931734455002</v>
      </c>
      <c r="I2340">
        <v>15.4288052981428</v>
      </c>
      <c r="J2340">
        <v>16.228503397721699</v>
      </c>
    </row>
    <row r="2341" spans="1:10" x14ac:dyDescent="0.25">
      <c r="A2341" t="s">
        <v>4675</v>
      </c>
      <c r="B2341">
        <v>0.47688469778527198</v>
      </c>
      <c r="C2341">
        <v>1.6639312903342701E-3</v>
      </c>
      <c r="D2341" t="s">
        <v>4676</v>
      </c>
      <c r="E2341">
        <v>4.7103017992207104</v>
      </c>
      <c r="F2341">
        <v>5.2271082571281502</v>
      </c>
      <c r="G2341">
        <v>5.28407817206066</v>
      </c>
      <c r="H2341">
        <v>6.9898555123288197</v>
      </c>
      <c r="I2341">
        <v>6.6253105103789798</v>
      </c>
      <c r="J2341">
        <v>7.2079846260010703</v>
      </c>
    </row>
    <row r="2342" spans="1:10" x14ac:dyDescent="0.25">
      <c r="A2342" t="s">
        <v>4677</v>
      </c>
      <c r="B2342">
        <v>0.56525008061895898</v>
      </c>
      <c r="C2342">
        <v>1.67096668918505E-3</v>
      </c>
      <c r="D2342" t="s">
        <v>4678</v>
      </c>
      <c r="E2342">
        <v>3.8191636209897699</v>
      </c>
      <c r="F2342">
        <v>3.7569840598108599</v>
      </c>
      <c r="G2342">
        <v>4.5654435406604099</v>
      </c>
      <c r="H2342">
        <v>5.6000596794681199</v>
      </c>
      <c r="I2342">
        <v>5.1731876587890699</v>
      </c>
      <c r="J2342">
        <v>6.8286170141062801</v>
      </c>
    </row>
    <row r="2343" spans="1:10" x14ac:dyDescent="0.25">
      <c r="A2343" t="s">
        <v>4679</v>
      </c>
      <c r="B2343">
        <v>-0.35042177892595899</v>
      </c>
      <c r="C2343">
        <v>1.6844354178198399E-3</v>
      </c>
      <c r="D2343" t="s">
        <v>4680</v>
      </c>
      <c r="E2343">
        <v>34.627083496973903</v>
      </c>
      <c r="F2343">
        <v>40.959293608590102</v>
      </c>
      <c r="G2343">
        <v>36.185367322271397</v>
      </c>
      <c r="H2343">
        <v>25.792975603973598</v>
      </c>
      <c r="I2343">
        <v>30.313064526939399</v>
      </c>
      <c r="J2343">
        <v>29.801433512179901</v>
      </c>
    </row>
    <row r="2344" spans="1:10" x14ac:dyDescent="0.25">
      <c r="A2344" t="s">
        <v>4681</v>
      </c>
      <c r="B2344">
        <v>-0.24681408717773701</v>
      </c>
      <c r="C2344">
        <v>1.68659190901744E-3</v>
      </c>
      <c r="D2344" t="s">
        <v>4682</v>
      </c>
      <c r="E2344">
        <v>171.03487749332501</v>
      </c>
      <c r="F2344">
        <v>165.674829681007</v>
      </c>
      <c r="G2344">
        <v>181.30729023974499</v>
      </c>
      <c r="H2344">
        <v>136.32262066442499</v>
      </c>
      <c r="I2344">
        <v>148.025773183947</v>
      </c>
      <c r="J2344">
        <v>142.22070250367</v>
      </c>
    </row>
    <row r="2345" spans="1:10" x14ac:dyDescent="0.25">
      <c r="A2345" t="s">
        <v>4683</v>
      </c>
      <c r="B2345">
        <v>0.232775220167658</v>
      </c>
      <c r="C2345">
        <v>1.70269179090286E-3</v>
      </c>
      <c r="D2345" t="s">
        <v>4684</v>
      </c>
      <c r="E2345">
        <v>122.595152233772</v>
      </c>
      <c r="F2345">
        <v>126.34900740277</v>
      </c>
      <c r="G2345">
        <v>120.011983443842</v>
      </c>
      <c r="H2345">
        <v>140.28762642288001</v>
      </c>
      <c r="I2345">
        <v>137.31636715347099</v>
      </c>
      <c r="J2345">
        <v>145.80361883823201</v>
      </c>
    </row>
    <row r="2346" spans="1:10" x14ac:dyDescent="0.25">
      <c r="A2346" t="s">
        <v>4685</v>
      </c>
      <c r="B2346">
        <v>-0.29810000793364</v>
      </c>
      <c r="C2346">
        <v>1.7032605393491301E-3</v>
      </c>
      <c r="D2346" t="s">
        <v>4686</v>
      </c>
      <c r="E2346">
        <v>204.00699008787001</v>
      </c>
      <c r="F2346">
        <v>241.95794080847099</v>
      </c>
      <c r="G2346">
        <v>248.14031095996901</v>
      </c>
      <c r="H2346">
        <v>181.98150140870101</v>
      </c>
      <c r="I2346">
        <v>185.32717893416299</v>
      </c>
      <c r="J2346">
        <v>184.499115251501</v>
      </c>
    </row>
    <row r="2347" spans="1:10" x14ac:dyDescent="0.25">
      <c r="A2347" t="s">
        <v>4687</v>
      </c>
      <c r="B2347">
        <v>0.30149080498000302</v>
      </c>
      <c r="C2347">
        <v>1.7060045253569E-3</v>
      </c>
      <c r="D2347" t="s">
        <v>4688</v>
      </c>
      <c r="E2347">
        <v>22.151149001740599</v>
      </c>
      <c r="F2347">
        <v>24.338722822253001</v>
      </c>
      <c r="G2347">
        <v>24.264486966102599</v>
      </c>
      <c r="H2347">
        <v>29.1448361420494</v>
      </c>
      <c r="I2347">
        <v>27.454197662871799</v>
      </c>
      <c r="J2347">
        <v>28.831938504004299</v>
      </c>
    </row>
    <row r="2348" spans="1:10" x14ac:dyDescent="0.25">
      <c r="A2348" t="s">
        <v>4689</v>
      </c>
      <c r="B2348">
        <v>-0.30445254233289398</v>
      </c>
      <c r="C2348">
        <v>1.70938028853881E-3</v>
      </c>
      <c r="D2348" t="s">
        <v>4690</v>
      </c>
      <c r="E2348">
        <v>36.727623488518297</v>
      </c>
      <c r="F2348">
        <v>34.997123252803298</v>
      </c>
      <c r="G2348">
        <v>38.2144533403427</v>
      </c>
      <c r="H2348">
        <v>26.774007956581102</v>
      </c>
      <c r="I2348">
        <v>29.6323819402567</v>
      </c>
      <c r="J2348">
        <v>30.560168735969501</v>
      </c>
    </row>
    <row r="2349" spans="1:10" x14ac:dyDescent="0.25">
      <c r="A2349" t="s">
        <v>4691</v>
      </c>
      <c r="B2349">
        <v>0.78806000867257098</v>
      </c>
      <c r="C2349">
        <v>1.7122006293078299E-3</v>
      </c>
      <c r="D2349" t="s">
        <v>4692</v>
      </c>
      <c r="E2349">
        <v>1.8459290834783899</v>
      </c>
      <c r="F2349">
        <v>1.38845063079967</v>
      </c>
      <c r="G2349">
        <v>1.56408713892996</v>
      </c>
      <c r="H2349">
        <v>2.7795916657214002</v>
      </c>
      <c r="I2349">
        <v>2.76810918584327</v>
      </c>
      <c r="J2349">
        <v>2.4026615420003599</v>
      </c>
    </row>
    <row r="2350" spans="1:10" x14ac:dyDescent="0.25">
      <c r="A2350" t="s">
        <v>4693</v>
      </c>
      <c r="B2350">
        <v>0.31317013329885501</v>
      </c>
      <c r="C2350">
        <v>1.73075502692195E-3</v>
      </c>
      <c r="D2350" t="s">
        <v>4694</v>
      </c>
      <c r="E2350">
        <v>26.606839892895401</v>
      </c>
      <c r="F2350">
        <v>24.706253871582302</v>
      </c>
      <c r="G2350">
        <v>23.5458523347023</v>
      </c>
      <c r="H2350">
        <v>28.449938225619</v>
      </c>
      <c r="I2350">
        <v>31.4021566656319</v>
      </c>
      <c r="J2350">
        <v>30.6866246066011</v>
      </c>
    </row>
    <row r="2351" spans="1:10" x14ac:dyDescent="0.25">
      <c r="A2351" t="s">
        <v>4695</v>
      </c>
      <c r="B2351">
        <v>-0.679335140170642</v>
      </c>
      <c r="C2351">
        <v>1.74242212851015E-3</v>
      </c>
      <c r="D2351" t="s">
        <v>4696</v>
      </c>
      <c r="E2351">
        <v>4.1374272560722503</v>
      </c>
      <c r="F2351">
        <v>5.6354760897162901</v>
      </c>
      <c r="G2351">
        <v>6.5945295587316997</v>
      </c>
      <c r="H2351">
        <v>3.7197476703036401</v>
      </c>
      <c r="I2351">
        <v>3.6303071289747799</v>
      </c>
      <c r="J2351">
        <v>2.78202915389515</v>
      </c>
    </row>
    <row r="2352" spans="1:10" x14ac:dyDescent="0.25">
      <c r="A2352" t="s">
        <v>4697</v>
      </c>
      <c r="B2352">
        <v>0.299378487921794</v>
      </c>
      <c r="C2352">
        <v>1.7475513699222801E-3</v>
      </c>
      <c r="D2352" t="s">
        <v>4698</v>
      </c>
      <c r="E2352">
        <v>55.632483412417599</v>
      </c>
      <c r="F2352">
        <v>58.682457542915301</v>
      </c>
      <c r="G2352">
        <v>62.521212931821701</v>
      </c>
      <c r="H2352">
        <v>75.8665019349841</v>
      </c>
      <c r="I2352">
        <v>67.296818403370096</v>
      </c>
      <c r="J2352">
        <v>69.550728847378807</v>
      </c>
    </row>
    <row r="2353" spans="1:10" x14ac:dyDescent="0.25">
      <c r="A2353" t="s">
        <v>4699</v>
      </c>
      <c r="B2353">
        <v>0.292119968928434</v>
      </c>
      <c r="C2353">
        <v>1.7515854605169199E-3</v>
      </c>
      <c r="D2353" t="s">
        <v>4700</v>
      </c>
      <c r="E2353">
        <v>214.76430095365799</v>
      </c>
      <c r="F2353">
        <v>232.851338141756</v>
      </c>
      <c r="G2353">
        <v>225.01718487903099</v>
      </c>
      <c r="H2353">
        <v>271.86859071636798</v>
      </c>
      <c r="I2353">
        <v>242.86754692841299</v>
      </c>
      <c r="J2353">
        <v>289.62609570323599</v>
      </c>
    </row>
    <row r="2354" spans="1:10" x14ac:dyDescent="0.25">
      <c r="A2354" t="s">
        <v>4701</v>
      </c>
      <c r="B2354">
        <v>0.27253046573782802</v>
      </c>
      <c r="C2354">
        <v>1.7515854605169199E-3</v>
      </c>
      <c r="D2354" t="s">
        <v>4702</v>
      </c>
      <c r="E2354">
        <v>47.994156170438103</v>
      </c>
      <c r="F2354">
        <v>48.473261728211803</v>
      </c>
      <c r="G2354">
        <v>43.963530391544701</v>
      </c>
      <c r="H2354">
        <v>53.875026697364802</v>
      </c>
      <c r="I2354">
        <v>54.590743451958303</v>
      </c>
      <c r="J2354">
        <v>57.0315976548506</v>
      </c>
    </row>
    <row r="2355" spans="1:10" x14ac:dyDescent="0.25">
      <c r="A2355" t="s">
        <v>4703</v>
      </c>
      <c r="B2355">
        <v>0.21864060874910499</v>
      </c>
      <c r="C2355">
        <v>1.75325748492437E-3</v>
      </c>
      <c r="D2355" t="s">
        <v>4704</v>
      </c>
      <c r="E2355">
        <v>290.06547701417298</v>
      </c>
      <c r="F2355">
        <v>290.47203931994198</v>
      </c>
      <c r="G2355">
        <v>285.38249391665198</v>
      </c>
      <c r="H2355">
        <v>324.31294523284703</v>
      </c>
      <c r="I2355">
        <v>319.14937547599601</v>
      </c>
      <c r="J2355">
        <v>340.54565961089298</v>
      </c>
    </row>
    <row r="2356" spans="1:10" x14ac:dyDescent="0.25">
      <c r="A2356" t="s">
        <v>4705</v>
      </c>
      <c r="B2356">
        <v>-0.66086689751700201</v>
      </c>
      <c r="C2356">
        <v>1.75325748492437E-3</v>
      </c>
      <c r="D2356" t="s">
        <v>4706</v>
      </c>
      <c r="E2356">
        <v>5.2831763423691802</v>
      </c>
      <c r="F2356">
        <v>6.2071910553396803</v>
      </c>
      <c r="G2356">
        <v>4.2695351630250098</v>
      </c>
      <c r="H2356">
        <v>2.9839734058479701</v>
      </c>
      <c r="I2356">
        <v>2.8134880249554599</v>
      </c>
      <c r="J2356">
        <v>3.9201319895795299</v>
      </c>
    </row>
    <row r="2357" spans="1:10" x14ac:dyDescent="0.25">
      <c r="A2357" t="s">
        <v>4707</v>
      </c>
      <c r="B2357">
        <v>0.23586832183947901</v>
      </c>
      <c r="C2357">
        <v>1.7610822442276099E-3</v>
      </c>
      <c r="D2357" t="s">
        <v>4708</v>
      </c>
      <c r="E2357">
        <v>153.212113928706</v>
      </c>
      <c r="F2357">
        <v>144.276355253389</v>
      </c>
      <c r="G2357">
        <v>152.56190498373499</v>
      </c>
      <c r="H2357">
        <v>174.705511460195</v>
      </c>
      <c r="I2357">
        <v>167.765568197747</v>
      </c>
      <c r="J2357">
        <v>174.84631712662301</v>
      </c>
    </row>
    <row r="2358" spans="1:10" x14ac:dyDescent="0.25">
      <c r="A2358" t="s">
        <v>4709</v>
      </c>
      <c r="B2358">
        <v>-1.0616544155174801</v>
      </c>
      <c r="C2358">
        <v>1.7639276974418399E-3</v>
      </c>
      <c r="D2358" t="s">
        <v>4710</v>
      </c>
      <c r="E2358">
        <v>1.78227635646189</v>
      </c>
      <c r="F2358">
        <v>1.10259314798797</v>
      </c>
      <c r="G2358">
        <v>2.11363126882426</v>
      </c>
      <c r="H2358">
        <v>0.94015600458223902</v>
      </c>
      <c r="I2358">
        <v>0.816819104019326</v>
      </c>
      <c r="J2358">
        <v>0.54797543940358995</v>
      </c>
    </row>
    <row r="2359" spans="1:10" x14ac:dyDescent="0.25">
      <c r="A2359" t="s">
        <v>4711</v>
      </c>
      <c r="B2359">
        <v>-0.42857097745280698</v>
      </c>
      <c r="C2359">
        <v>1.7691083402754399E-3</v>
      </c>
      <c r="D2359" t="s">
        <v>4712</v>
      </c>
      <c r="E2359">
        <v>24.124383539252001</v>
      </c>
      <c r="F2359">
        <v>22.950272191453301</v>
      </c>
      <c r="G2359">
        <v>24.814031095996899</v>
      </c>
      <c r="H2359">
        <v>14.1023400687336</v>
      </c>
      <c r="I2359">
        <v>19.558279657351601</v>
      </c>
      <c r="J2359">
        <v>18.589012982844899</v>
      </c>
    </row>
    <row r="2360" spans="1:10" x14ac:dyDescent="0.25">
      <c r="A2360" t="s">
        <v>4713</v>
      </c>
      <c r="B2360">
        <v>0.288830127891403</v>
      </c>
      <c r="C2360">
        <v>1.77042446193621E-3</v>
      </c>
      <c r="D2360" t="s">
        <v>4714</v>
      </c>
      <c r="E2360">
        <v>27.943547160241799</v>
      </c>
      <c r="F2360">
        <v>27.850686182510898</v>
      </c>
      <c r="G2360">
        <v>28.829930506762999</v>
      </c>
      <c r="H2360">
        <v>34.663143125466902</v>
      </c>
      <c r="I2360">
        <v>32.082839252314599</v>
      </c>
      <c r="J2360">
        <v>34.185237027408597</v>
      </c>
    </row>
    <row r="2361" spans="1:10" x14ac:dyDescent="0.25">
      <c r="A2361" t="s">
        <v>4715</v>
      </c>
      <c r="B2361">
        <v>0.29557150199640297</v>
      </c>
      <c r="C2361">
        <v>1.7816504017410899E-3</v>
      </c>
      <c r="D2361" t="s">
        <v>4716</v>
      </c>
      <c r="E2361">
        <v>26.479534438862402</v>
      </c>
      <c r="F2361">
        <v>27.033950517334699</v>
      </c>
      <c r="G2361">
        <v>27.519479120091901</v>
      </c>
      <c r="H2361">
        <v>33.109841900504897</v>
      </c>
      <c r="I2361">
        <v>30.494579883388202</v>
      </c>
      <c r="J2361">
        <v>33.552957674250599</v>
      </c>
    </row>
    <row r="2362" spans="1:10" x14ac:dyDescent="0.25">
      <c r="A2362" t="s">
        <v>4717</v>
      </c>
      <c r="B2362">
        <v>-0.24006026259386301</v>
      </c>
      <c r="C2362">
        <v>1.7848043105095099E-3</v>
      </c>
      <c r="D2362" t="s">
        <v>4718</v>
      </c>
      <c r="E2362">
        <v>198.53285556445101</v>
      </c>
      <c r="F2362">
        <v>192.54543306530701</v>
      </c>
      <c r="G2362">
        <v>182.82910475329899</v>
      </c>
      <c r="H2362">
        <v>154.59434823174001</v>
      </c>
      <c r="I2362">
        <v>155.24100860278401</v>
      </c>
      <c r="J2362">
        <v>164.51908769170899</v>
      </c>
    </row>
    <row r="2363" spans="1:10" x14ac:dyDescent="0.25">
      <c r="A2363" t="s">
        <v>4719</v>
      </c>
      <c r="B2363">
        <v>0.21997205533665201</v>
      </c>
      <c r="C2363">
        <v>1.7863264573862001E-3</v>
      </c>
      <c r="D2363" t="s">
        <v>4720</v>
      </c>
      <c r="E2363">
        <v>113.683770451462</v>
      </c>
      <c r="F2363">
        <v>113.11788962691401</v>
      </c>
      <c r="G2363">
        <v>112.656546628333</v>
      </c>
      <c r="H2363">
        <v>127.575082187007</v>
      </c>
      <c r="I2363">
        <v>127.605295583464</v>
      </c>
      <c r="J2363">
        <v>130.88182610370399</v>
      </c>
    </row>
    <row r="2364" spans="1:10" x14ac:dyDescent="0.25">
      <c r="A2364" t="s">
        <v>4721</v>
      </c>
      <c r="B2364">
        <v>-0.26497441794497201</v>
      </c>
      <c r="C2364">
        <v>1.78711291537603E-3</v>
      </c>
      <c r="D2364" t="s">
        <v>4722</v>
      </c>
      <c r="E2364">
        <v>415.46134923667</v>
      </c>
      <c r="F2364">
        <v>393.38073313215199</v>
      </c>
      <c r="G2364">
        <v>421.37352975280498</v>
      </c>
      <c r="H2364">
        <v>311.80478273710099</v>
      </c>
      <c r="I2364">
        <v>362.713061023693</v>
      </c>
      <c r="J2364">
        <v>325.876778617627</v>
      </c>
    </row>
    <row r="2365" spans="1:10" x14ac:dyDescent="0.25">
      <c r="A2365" t="s">
        <v>4723</v>
      </c>
      <c r="B2365">
        <v>-0.31905697892398599</v>
      </c>
      <c r="C2365">
        <v>1.7887251722412999E-3</v>
      </c>
      <c r="D2365" t="s">
        <v>4724</v>
      </c>
      <c r="E2365">
        <v>1295.14203660465</v>
      </c>
      <c r="F2365">
        <v>1112.14895527053</v>
      </c>
      <c r="G2365">
        <v>1337.8017752896301</v>
      </c>
      <c r="H2365">
        <v>895.76429062674697</v>
      </c>
      <c r="I2365">
        <v>1044.1670879713699</v>
      </c>
      <c r="J2365">
        <v>993.90099120748096</v>
      </c>
    </row>
    <row r="2366" spans="1:10" x14ac:dyDescent="0.25">
      <c r="A2366" t="s">
        <v>4725</v>
      </c>
      <c r="B2366">
        <v>0.28700497747808701</v>
      </c>
      <c r="C2366">
        <v>1.79775947502233E-3</v>
      </c>
      <c r="D2366" t="s">
        <v>4726</v>
      </c>
      <c r="E2366">
        <v>39.082774388128598</v>
      </c>
      <c r="F2366">
        <v>34.670428986732801</v>
      </c>
      <c r="G2366">
        <v>37.073092455177601</v>
      </c>
      <c r="H2366">
        <v>42.756660034479196</v>
      </c>
      <c r="I2366">
        <v>45.333460273072603</v>
      </c>
      <c r="J2366">
        <v>43.627275367901198</v>
      </c>
    </row>
    <row r="2367" spans="1:10" x14ac:dyDescent="0.25">
      <c r="A2367" t="s">
        <v>4727</v>
      </c>
      <c r="B2367">
        <v>-0.25389051277366798</v>
      </c>
      <c r="C2367">
        <v>1.8005216330009501E-3</v>
      </c>
      <c r="D2367" t="s">
        <v>4728</v>
      </c>
      <c r="E2367">
        <v>839.83408025564995</v>
      </c>
      <c r="F2367">
        <v>765.93470680230996</v>
      </c>
      <c r="G2367">
        <v>764.20452155610099</v>
      </c>
      <c r="H2367">
        <v>621.85188250911301</v>
      </c>
      <c r="I2367">
        <v>686.76335112380502</v>
      </c>
      <c r="J2367">
        <v>632.95378446802397</v>
      </c>
    </row>
    <row r="2368" spans="1:10" x14ac:dyDescent="0.25">
      <c r="A2368" t="s">
        <v>4729</v>
      </c>
      <c r="B2368">
        <v>-0.37940128466606399</v>
      </c>
      <c r="C2368">
        <v>1.81289940252869E-3</v>
      </c>
      <c r="D2368" t="s">
        <v>4730</v>
      </c>
      <c r="E2368">
        <v>28.898338065489199</v>
      </c>
      <c r="F2368">
        <v>23.930354989664799</v>
      </c>
      <c r="G2368">
        <v>23.968578588467199</v>
      </c>
      <c r="H2368">
        <v>17.617705998910601</v>
      </c>
      <c r="I2368">
        <v>20.783508313380601</v>
      </c>
      <c r="J2368">
        <v>19.010532551616901</v>
      </c>
    </row>
    <row r="2369" spans="1:10" x14ac:dyDescent="0.25">
      <c r="A2369" t="s">
        <v>4731</v>
      </c>
      <c r="B2369">
        <v>0.34714565150988702</v>
      </c>
      <c r="C2369">
        <v>1.8359632744125601E-3</v>
      </c>
      <c r="D2369" t="s">
        <v>4732</v>
      </c>
      <c r="E2369">
        <v>18.4592908347839</v>
      </c>
      <c r="F2369">
        <v>16.457223653301899</v>
      </c>
      <c r="G2369">
        <v>17.331776404359001</v>
      </c>
      <c r="H2369">
        <v>23.054260286277501</v>
      </c>
      <c r="I2369">
        <v>20.738129474268501</v>
      </c>
      <c r="J2369">
        <v>20.780914740459199</v>
      </c>
    </row>
    <row r="2370" spans="1:10" x14ac:dyDescent="0.25">
      <c r="A2370" t="s">
        <v>4733</v>
      </c>
      <c r="B2370">
        <v>-0.42235001066688999</v>
      </c>
      <c r="C2370">
        <v>1.8359632744125601E-3</v>
      </c>
      <c r="D2370" t="s">
        <v>4734</v>
      </c>
      <c r="E2370">
        <v>11.139227227886799</v>
      </c>
      <c r="F2370">
        <v>12.2918717609029</v>
      </c>
      <c r="G2370">
        <v>10.6104289694978</v>
      </c>
      <c r="H2370">
        <v>9.07454926161987</v>
      </c>
      <c r="I2370">
        <v>7.6690238099592296</v>
      </c>
      <c r="J2370">
        <v>8.0510237635450608</v>
      </c>
    </row>
    <row r="2371" spans="1:10" x14ac:dyDescent="0.25">
      <c r="A2371" t="s">
        <v>4735</v>
      </c>
      <c r="B2371">
        <v>-0.99221063207506799</v>
      </c>
      <c r="C2371">
        <v>1.8401565100634599E-3</v>
      </c>
      <c r="D2371" t="s">
        <v>4736</v>
      </c>
      <c r="E2371">
        <v>1.4640127213794101</v>
      </c>
      <c r="F2371">
        <v>1.67430811361136</v>
      </c>
      <c r="G2371">
        <v>1.9445407673183199</v>
      </c>
      <c r="H2371">
        <v>0.57226887235440604</v>
      </c>
      <c r="I2371">
        <v>1.0890921386924399</v>
      </c>
      <c r="J2371">
        <v>0.88519109442118404</v>
      </c>
    </row>
    <row r="2372" spans="1:10" x14ac:dyDescent="0.25">
      <c r="A2372" t="s">
        <v>4737</v>
      </c>
      <c r="B2372">
        <v>-0.65545864797251097</v>
      </c>
      <c r="C2372">
        <v>1.8537438468194101E-3</v>
      </c>
      <c r="D2372" t="s">
        <v>4738</v>
      </c>
      <c r="E2372">
        <v>3.4372472588907899</v>
      </c>
      <c r="F2372">
        <v>3.63447371003442</v>
      </c>
      <c r="G2372">
        <v>4.3540804137779796</v>
      </c>
      <c r="H2372">
        <v>2.04381740126574</v>
      </c>
      <c r="I2372">
        <v>2.7227303467310899</v>
      </c>
      <c r="J2372">
        <v>2.4026615420003599</v>
      </c>
    </row>
    <row r="2373" spans="1:10" x14ac:dyDescent="0.25">
      <c r="A2373" t="s">
        <v>4739</v>
      </c>
      <c r="B2373">
        <v>-0.67650259177086802</v>
      </c>
      <c r="C2373">
        <v>1.8537438468194101E-3</v>
      </c>
      <c r="D2373" t="s">
        <v>4740</v>
      </c>
      <c r="E2373">
        <v>3.56455271292378</v>
      </c>
      <c r="F2373">
        <v>5.1862714738693398</v>
      </c>
      <c r="G2373">
        <v>4.14271728689556</v>
      </c>
      <c r="H2373">
        <v>2.2073227933670001</v>
      </c>
      <c r="I2373">
        <v>2.63197266850672</v>
      </c>
      <c r="J2373">
        <v>3.1613967657899398</v>
      </c>
    </row>
    <row r="2374" spans="1:10" x14ac:dyDescent="0.25">
      <c r="A2374" t="s">
        <v>4741</v>
      </c>
      <c r="B2374">
        <v>0.56089109787113101</v>
      </c>
      <c r="C2374">
        <v>1.8537438468194101E-3</v>
      </c>
      <c r="D2374" t="s">
        <v>4742</v>
      </c>
      <c r="E2374">
        <v>4.0101218020392597</v>
      </c>
      <c r="F2374">
        <v>3.5936369267755999</v>
      </c>
      <c r="G2374">
        <v>3.1704469032364</v>
      </c>
      <c r="H2374">
        <v>5.1095435031643399</v>
      </c>
      <c r="I2374">
        <v>4.9462934632281401</v>
      </c>
      <c r="J2374">
        <v>5.2689946096499103</v>
      </c>
    </row>
    <row r="2375" spans="1:10" x14ac:dyDescent="0.25">
      <c r="A2375" t="s">
        <v>4743</v>
      </c>
      <c r="B2375">
        <v>0.27702030126744798</v>
      </c>
      <c r="C2375">
        <v>1.8537438468194101E-3</v>
      </c>
      <c r="D2375" t="s">
        <v>4744</v>
      </c>
      <c r="E2375">
        <v>26.543187165878901</v>
      </c>
      <c r="F2375">
        <v>27.319808000146399</v>
      </c>
      <c r="G2375">
        <v>28.069023249986198</v>
      </c>
      <c r="H2375">
        <v>31.801798763694901</v>
      </c>
      <c r="I2375">
        <v>32.309733447875601</v>
      </c>
      <c r="J2375">
        <v>33.004982234846999</v>
      </c>
    </row>
    <row r="2376" spans="1:10" x14ac:dyDescent="0.25">
      <c r="A2376" t="s">
        <v>4745</v>
      </c>
      <c r="B2376">
        <v>-0.29547078481995898</v>
      </c>
      <c r="C2376">
        <v>1.8537438468194101E-3</v>
      </c>
      <c r="D2376" t="s">
        <v>4746</v>
      </c>
      <c r="E2376">
        <v>45.766310724860702</v>
      </c>
      <c r="F2376">
        <v>44.7979512349186</v>
      </c>
      <c r="G2376">
        <v>42.737624255626599</v>
      </c>
      <c r="H2376">
        <v>32.537573028150497</v>
      </c>
      <c r="I2376">
        <v>38.027467176010902</v>
      </c>
      <c r="J2376">
        <v>35.491947690601798</v>
      </c>
    </row>
    <row r="2377" spans="1:10" x14ac:dyDescent="0.25">
      <c r="A2377" t="s">
        <v>4747</v>
      </c>
      <c r="B2377">
        <v>-0.26057512272525002</v>
      </c>
      <c r="C2377">
        <v>1.85386565209742E-3</v>
      </c>
      <c r="D2377" t="s">
        <v>4748</v>
      </c>
      <c r="E2377">
        <v>601.90018666798699</v>
      </c>
      <c r="F2377">
        <v>628.641441486178</v>
      </c>
      <c r="G2377">
        <v>626.01530920037101</v>
      </c>
      <c r="H2377">
        <v>485.44750914863801</v>
      </c>
      <c r="I2377">
        <v>478.47447959887597</v>
      </c>
      <c r="J2377">
        <v>549.87227746306405</v>
      </c>
    </row>
    <row r="2378" spans="1:10" x14ac:dyDescent="0.25">
      <c r="A2378" t="s">
        <v>4749</v>
      </c>
      <c r="B2378">
        <v>-0.81362069326987596</v>
      </c>
      <c r="C2378">
        <v>1.8734446276938801E-3</v>
      </c>
      <c r="D2378" t="s">
        <v>4750</v>
      </c>
      <c r="E2378">
        <v>3.0553308967918098</v>
      </c>
      <c r="F2378">
        <v>5.88049678926917</v>
      </c>
      <c r="G2378">
        <v>4.0581720361425901</v>
      </c>
      <c r="H2378">
        <v>2.5343335775695102</v>
      </c>
      <c r="I2378">
        <v>2.22356311649706</v>
      </c>
      <c r="J2378">
        <v>2.57126936950915</v>
      </c>
    </row>
    <row r="2379" spans="1:10" x14ac:dyDescent="0.25">
      <c r="A2379" t="s">
        <v>4751</v>
      </c>
      <c r="B2379">
        <v>0.33395080119447901</v>
      </c>
      <c r="C2379">
        <v>1.88516624189718E-3</v>
      </c>
      <c r="D2379" t="s">
        <v>4752</v>
      </c>
      <c r="E2379">
        <v>32.972112594545003</v>
      </c>
      <c r="F2379">
        <v>28.8716057639813</v>
      </c>
      <c r="G2379">
        <v>32.507648914517198</v>
      </c>
      <c r="H2379">
        <v>40.958100721365398</v>
      </c>
      <c r="I2379">
        <v>39.116559314703302</v>
      </c>
      <c r="J2379">
        <v>35.787011388742201</v>
      </c>
    </row>
    <row r="2380" spans="1:10" x14ac:dyDescent="0.25">
      <c r="A2380" t="s">
        <v>4753</v>
      </c>
      <c r="B2380">
        <v>0.29762554886791898</v>
      </c>
      <c r="C2380">
        <v>1.88932284513119E-3</v>
      </c>
      <c r="D2380" t="s">
        <v>4754</v>
      </c>
      <c r="E2380">
        <v>61.552187024951699</v>
      </c>
      <c r="F2380">
        <v>65.502200347137105</v>
      </c>
      <c r="G2380">
        <v>67.763018478505899</v>
      </c>
      <c r="H2380">
        <v>84.450535020300194</v>
      </c>
      <c r="I2380">
        <v>74.738948017768394</v>
      </c>
      <c r="J2380">
        <v>74.819723457028701</v>
      </c>
    </row>
    <row r="2381" spans="1:10" x14ac:dyDescent="0.25">
      <c r="A2381" t="s">
        <v>4755</v>
      </c>
      <c r="B2381">
        <v>-0.26284930447188198</v>
      </c>
      <c r="C2381">
        <v>1.89350306549825E-3</v>
      </c>
      <c r="D2381" t="s">
        <v>4756</v>
      </c>
      <c r="E2381">
        <v>61.552187024951699</v>
      </c>
      <c r="F2381">
        <v>56.273087330645303</v>
      </c>
      <c r="G2381">
        <v>58.589858771808601</v>
      </c>
      <c r="H2381">
        <v>48.0705852777701</v>
      </c>
      <c r="I2381">
        <v>46.921719641999097</v>
      </c>
      <c r="J2381">
        <v>48.306142581270301</v>
      </c>
    </row>
    <row r="2382" spans="1:10" x14ac:dyDescent="0.25">
      <c r="A2382" t="s">
        <v>4757</v>
      </c>
      <c r="B2382">
        <v>-0.63865556976274396</v>
      </c>
      <c r="C2382">
        <v>1.8997981060703199E-3</v>
      </c>
      <c r="D2382" t="s">
        <v>4758</v>
      </c>
      <c r="E2382">
        <v>4.0737745290557497</v>
      </c>
      <c r="F2382">
        <v>3.7569840598108599</v>
      </c>
      <c r="G2382">
        <v>3.3818100301188201</v>
      </c>
      <c r="H2382">
        <v>2.4117045334935701</v>
      </c>
      <c r="I2382">
        <v>2.04204776004832</v>
      </c>
      <c r="J2382">
        <v>2.4869654557547598</v>
      </c>
    </row>
    <row r="2383" spans="1:10" x14ac:dyDescent="0.25">
      <c r="A2383" t="s">
        <v>4759</v>
      </c>
      <c r="B2383">
        <v>-0.847656900985025</v>
      </c>
      <c r="C2383">
        <v>1.9164481018687899E-3</v>
      </c>
      <c r="D2383" t="s">
        <v>4760</v>
      </c>
      <c r="E2383">
        <v>2.5461090806598401</v>
      </c>
      <c r="F2383">
        <v>2.1643495127171302</v>
      </c>
      <c r="G2383">
        <v>1.9445407673183199</v>
      </c>
      <c r="H2383">
        <v>1.06278504865818</v>
      </c>
      <c r="I2383">
        <v>0.99833446046806595</v>
      </c>
      <c r="J2383">
        <v>1.4753184907019701</v>
      </c>
    </row>
    <row r="2384" spans="1:10" x14ac:dyDescent="0.25">
      <c r="A2384" t="s">
        <v>4761</v>
      </c>
      <c r="B2384">
        <v>5.3978213890519902</v>
      </c>
      <c r="C2384">
        <v>1.9298394682453299E-3</v>
      </c>
      <c r="D2384" t="s">
        <v>4762</v>
      </c>
      <c r="E2384">
        <v>0</v>
      </c>
      <c r="F2384">
        <v>0</v>
      </c>
      <c r="G2384">
        <v>0</v>
      </c>
      <c r="H2384">
        <v>0.28613443617720302</v>
      </c>
      <c r="I2384">
        <v>9.0757678224369601E-2</v>
      </c>
      <c r="J2384">
        <v>0.29506369814039501</v>
      </c>
    </row>
    <row r="2385" spans="1:10" x14ac:dyDescent="0.25">
      <c r="A2385" t="s">
        <v>4763</v>
      </c>
      <c r="B2385">
        <v>-0.36821424476636</v>
      </c>
      <c r="C2385">
        <v>1.94431073733808E-3</v>
      </c>
      <c r="D2385" t="s">
        <v>4764</v>
      </c>
      <c r="E2385">
        <v>18.141027199701401</v>
      </c>
      <c r="F2385">
        <v>15.477140855090401</v>
      </c>
      <c r="G2385">
        <v>15.894507141558501</v>
      </c>
      <c r="H2385">
        <v>12.0176463194425</v>
      </c>
      <c r="I2385">
        <v>13.205242181645801</v>
      </c>
      <c r="J2385">
        <v>12.013307710001801</v>
      </c>
    </row>
    <row r="2386" spans="1:10" x14ac:dyDescent="0.25">
      <c r="A2386" t="s">
        <v>4765</v>
      </c>
      <c r="B2386">
        <v>-0.40605930792313599</v>
      </c>
      <c r="C2386">
        <v>1.9469661942097601E-3</v>
      </c>
      <c r="D2386" t="s">
        <v>4766</v>
      </c>
      <c r="E2386">
        <v>10.9482690468373</v>
      </c>
      <c r="F2386">
        <v>10.6175636472916</v>
      </c>
      <c r="G2386">
        <v>11.286790975521599</v>
      </c>
      <c r="H2386">
        <v>8.0526405609869993</v>
      </c>
      <c r="I2386">
        <v>8.8034947877638494</v>
      </c>
      <c r="J2386">
        <v>7.3765924535098701</v>
      </c>
    </row>
    <row r="2387" spans="1:10" x14ac:dyDescent="0.25">
      <c r="A2387" t="s">
        <v>4767</v>
      </c>
      <c r="B2387">
        <v>0.312625979688408</v>
      </c>
      <c r="C2387">
        <v>1.9560978819082898E-3</v>
      </c>
      <c r="D2387" t="s">
        <v>4768</v>
      </c>
      <c r="E2387">
        <v>58.8151197632424</v>
      </c>
      <c r="F2387">
        <v>52.761123970387303</v>
      </c>
      <c r="G2387">
        <v>52.1221470892064</v>
      </c>
      <c r="H2387">
        <v>69.898555123288205</v>
      </c>
      <c r="I2387">
        <v>66.979166529584802</v>
      </c>
      <c r="J2387">
        <v>61.2046413856933</v>
      </c>
    </row>
    <row r="2388" spans="1:10" x14ac:dyDescent="0.25">
      <c r="A2388" t="s">
        <v>4769</v>
      </c>
      <c r="B2388">
        <v>0.36548057558385999</v>
      </c>
      <c r="C2388">
        <v>1.9563133697192399E-3</v>
      </c>
      <c r="D2388" t="s">
        <v>4770</v>
      </c>
      <c r="E2388">
        <v>81.348185127082004</v>
      </c>
      <c r="F2388">
        <v>103.97045017694001</v>
      </c>
      <c r="G2388">
        <v>96.1279501061275</v>
      </c>
      <c r="H2388">
        <v>129.53714689222201</v>
      </c>
      <c r="I2388">
        <v>114.12778036714499</v>
      </c>
      <c r="J2388">
        <v>110.77534267327999</v>
      </c>
    </row>
    <row r="2389" spans="1:10" x14ac:dyDescent="0.25">
      <c r="A2389" t="s">
        <v>4771</v>
      </c>
      <c r="B2389">
        <v>-1.2703368148405201</v>
      </c>
      <c r="C2389">
        <v>1.9623207731096401E-3</v>
      </c>
      <c r="D2389" t="s">
        <v>4772</v>
      </c>
      <c r="E2389">
        <v>0.89113817823094599</v>
      </c>
      <c r="F2389">
        <v>0.89840923169390097</v>
      </c>
      <c r="G2389">
        <v>1.3527240120475299</v>
      </c>
      <c r="H2389">
        <v>0.53139252432909101</v>
      </c>
      <c r="I2389">
        <v>0.31765187378529403</v>
      </c>
      <c r="J2389">
        <v>0.42151956877199298</v>
      </c>
    </row>
    <row r="2390" spans="1:10" x14ac:dyDescent="0.25">
      <c r="A2390" t="s">
        <v>4773</v>
      </c>
      <c r="B2390">
        <v>-0.82917134974142204</v>
      </c>
      <c r="C2390">
        <v>1.9668743874056002E-3</v>
      </c>
      <c r="D2390" t="s">
        <v>4774</v>
      </c>
      <c r="E2390">
        <v>1.9095818104948801</v>
      </c>
      <c r="F2390">
        <v>2.61355412856408</v>
      </c>
      <c r="G2390">
        <v>3.0859016524834302</v>
      </c>
      <c r="H2390">
        <v>1.1036613966835001</v>
      </c>
      <c r="I2390">
        <v>1.4521228515899101</v>
      </c>
      <c r="J2390">
        <v>1.7282302319651699</v>
      </c>
    </row>
    <row r="2391" spans="1:10" x14ac:dyDescent="0.25">
      <c r="A2391" t="s">
        <v>4775</v>
      </c>
      <c r="B2391">
        <v>-0.33699088107774</v>
      </c>
      <c r="C2391">
        <v>1.9756442965215E-3</v>
      </c>
      <c r="D2391" t="s">
        <v>4776</v>
      </c>
      <c r="E2391">
        <v>20.750789007377701</v>
      </c>
      <c r="F2391">
        <v>21.1534537280655</v>
      </c>
      <c r="G2391">
        <v>22.446764074913698</v>
      </c>
      <c r="H2391">
        <v>15.165125117391799</v>
      </c>
      <c r="I2391">
        <v>16.8355493106206</v>
      </c>
      <c r="J2391">
        <v>17.872429715932501</v>
      </c>
    </row>
    <row r="2392" spans="1:10" x14ac:dyDescent="0.25">
      <c r="A2392" t="s">
        <v>4777</v>
      </c>
      <c r="B2392">
        <v>-0.34379237219112202</v>
      </c>
      <c r="C2392">
        <v>1.9907005018078901E-3</v>
      </c>
      <c r="D2392" t="s">
        <v>4778</v>
      </c>
      <c r="E2392">
        <v>336.53196773621499</v>
      </c>
      <c r="F2392">
        <v>410.57301888411303</v>
      </c>
      <c r="G2392">
        <v>358.81004419560702</v>
      </c>
      <c r="H2392">
        <v>250.32675530702701</v>
      </c>
      <c r="I2392">
        <v>293.55571021672301</v>
      </c>
      <c r="J2392">
        <v>307.79358911730901</v>
      </c>
    </row>
    <row r="2393" spans="1:10" x14ac:dyDescent="0.25">
      <c r="A2393" t="s">
        <v>4779</v>
      </c>
      <c r="B2393">
        <v>-1.42738576853724</v>
      </c>
      <c r="C2393">
        <v>1.9983298161167398E-3</v>
      </c>
      <c r="D2393" t="s">
        <v>4780</v>
      </c>
      <c r="E2393">
        <v>0.63652727016496102</v>
      </c>
      <c r="F2393">
        <v>1.1842667145056001</v>
      </c>
      <c r="G2393">
        <v>0.92999775828267595</v>
      </c>
      <c r="H2393">
        <v>0.40876348025314702</v>
      </c>
      <c r="I2393">
        <v>0.408409552009663</v>
      </c>
      <c r="J2393">
        <v>0.21075978438599599</v>
      </c>
    </row>
    <row r="2394" spans="1:10" x14ac:dyDescent="0.25">
      <c r="A2394" t="s">
        <v>4781</v>
      </c>
      <c r="B2394">
        <v>-0.25412637813296302</v>
      </c>
      <c r="C2394">
        <v>1.9983298161167398E-3</v>
      </c>
      <c r="D2394" t="s">
        <v>4782</v>
      </c>
      <c r="E2394">
        <v>90.768788725523507</v>
      </c>
      <c r="F2394">
        <v>92.8220083472835</v>
      </c>
      <c r="G2394">
        <v>95.071134471715396</v>
      </c>
      <c r="H2394">
        <v>74.190571665946194</v>
      </c>
      <c r="I2394">
        <v>81.228122010810793</v>
      </c>
      <c r="J2394">
        <v>73.007189311309105</v>
      </c>
    </row>
    <row r="2395" spans="1:10" x14ac:dyDescent="0.25">
      <c r="A2395" t="s">
        <v>4783</v>
      </c>
      <c r="B2395">
        <v>-0.74893694335713801</v>
      </c>
      <c r="C2395">
        <v>2.0013711996099701E-3</v>
      </c>
      <c r="D2395" t="s">
        <v>4784</v>
      </c>
      <c r="E2395">
        <v>3.11898362380831</v>
      </c>
      <c r="F2395">
        <v>3.1852690941874702</v>
      </c>
      <c r="G2395">
        <v>4.2272625376485298</v>
      </c>
      <c r="H2395">
        <v>1.55330122496196</v>
      </c>
      <c r="I2395">
        <v>2.63197266850672</v>
      </c>
      <c r="J2395">
        <v>2.0232939301055599</v>
      </c>
    </row>
    <row r="2396" spans="1:10" x14ac:dyDescent="0.25">
      <c r="A2396" t="s">
        <v>4785</v>
      </c>
      <c r="B2396">
        <v>-1.0095013761493901</v>
      </c>
      <c r="C2396">
        <v>2.0040261396003399E-3</v>
      </c>
      <c r="D2396" t="s">
        <v>4786</v>
      </c>
      <c r="E2396">
        <v>1.6549709024289001</v>
      </c>
      <c r="F2396">
        <v>1.5109609805761099</v>
      </c>
      <c r="G2396">
        <v>1.3104513866710401</v>
      </c>
      <c r="H2396">
        <v>0.77665061248098</v>
      </c>
      <c r="I2396">
        <v>0.63530374757058705</v>
      </c>
      <c r="J2396">
        <v>0.71658326691238705</v>
      </c>
    </row>
    <row r="2397" spans="1:10" x14ac:dyDescent="0.25">
      <c r="A2397" t="s">
        <v>4787</v>
      </c>
      <c r="B2397">
        <v>1.4413649835740401</v>
      </c>
      <c r="C2397">
        <v>2.0200885025820001E-3</v>
      </c>
      <c r="D2397" t="s">
        <v>4788</v>
      </c>
      <c r="E2397">
        <v>0.76383272419795301</v>
      </c>
      <c r="F2397">
        <v>0.245020699552882</v>
      </c>
      <c r="G2397">
        <v>0.253635752258912</v>
      </c>
      <c r="H2397">
        <v>0.98103235260755295</v>
      </c>
      <c r="I2397">
        <v>1.2706074951411701</v>
      </c>
      <c r="J2397">
        <v>0.80088718066678599</v>
      </c>
    </row>
    <row r="2398" spans="1:10" x14ac:dyDescent="0.25">
      <c r="A2398" t="s">
        <v>4789</v>
      </c>
      <c r="B2398">
        <v>0.38131742372199601</v>
      </c>
      <c r="C2398">
        <v>2.0201292788340399E-3</v>
      </c>
      <c r="D2398" t="s">
        <v>4790</v>
      </c>
      <c r="E2398">
        <v>8.7204236012599701</v>
      </c>
      <c r="F2398">
        <v>10.4133797309975</v>
      </c>
      <c r="G2398">
        <v>9.6381585858386494</v>
      </c>
      <c r="H2398">
        <v>12.5899151917969</v>
      </c>
      <c r="I2398">
        <v>11.9346346865046</v>
      </c>
      <c r="J2398">
        <v>12.3505233650194</v>
      </c>
    </row>
    <row r="2399" spans="1:10" x14ac:dyDescent="0.25">
      <c r="A2399" t="s">
        <v>4791</v>
      </c>
      <c r="B2399">
        <v>-1.7695632829261301</v>
      </c>
      <c r="C2399">
        <v>2.0227945320294601E-3</v>
      </c>
      <c r="D2399" t="s">
        <v>4792</v>
      </c>
      <c r="E2399">
        <v>0.57287454314846498</v>
      </c>
      <c r="F2399">
        <v>0.57171496562339197</v>
      </c>
      <c r="G2399">
        <v>0.67636200602376495</v>
      </c>
      <c r="H2399">
        <v>0.20438174012657401</v>
      </c>
      <c r="I2399">
        <v>0.18151535644873901</v>
      </c>
      <c r="J2399">
        <v>0.12645587063159799</v>
      </c>
    </row>
    <row r="2400" spans="1:10" x14ac:dyDescent="0.25">
      <c r="A2400" t="s">
        <v>4793</v>
      </c>
      <c r="B2400">
        <v>0.32972464745220698</v>
      </c>
      <c r="C2400">
        <v>2.0227945320294601E-3</v>
      </c>
      <c r="D2400" t="s">
        <v>4794</v>
      </c>
      <c r="E2400">
        <v>28.7073798844397</v>
      </c>
      <c r="F2400">
        <v>24.992111354394002</v>
      </c>
      <c r="G2400">
        <v>24.687213219867399</v>
      </c>
      <c r="H2400">
        <v>30.698137367011402</v>
      </c>
      <c r="I2400">
        <v>31.220641309183101</v>
      </c>
      <c r="J2400">
        <v>33.805869415513797</v>
      </c>
    </row>
    <row r="2401" spans="1:10" x14ac:dyDescent="0.25">
      <c r="A2401" t="s">
        <v>4795</v>
      </c>
      <c r="B2401">
        <v>-0.34554675600033802</v>
      </c>
      <c r="C2401">
        <v>2.0358589152787302E-3</v>
      </c>
      <c r="D2401" t="s">
        <v>4796</v>
      </c>
      <c r="E2401">
        <v>72.946025160904597</v>
      </c>
      <c r="F2401">
        <v>58.723294326174099</v>
      </c>
      <c r="G2401">
        <v>62.732576058704197</v>
      </c>
      <c r="H2401">
        <v>50.686671551390297</v>
      </c>
      <c r="I2401">
        <v>51.641118909666297</v>
      </c>
      <c r="J2401">
        <v>46.746520176814002</v>
      </c>
    </row>
    <row r="2402" spans="1:10" x14ac:dyDescent="0.25">
      <c r="A2402" t="s">
        <v>4797</v>
      </c>
      <c r="B2402">
        <v>-0.36789004385963903</v>
      </c>
      <c r="C2402">
        <v>2.0362088279202999E-3</v>
      </c>
      <c r="D2402" t="s">
        <v>4798</v>
      </c>
      <c r="E2402">
        <v>27.179714436043799</v>
      </c>
      <c r="F2402">
        <v>32.710263390309798</v>
      </c>
      <c r="G2402">
        <v>29.210384135151301</v>
      </c>
      <c r="H2402">
        <v>23.3403947224547</v>
      </c>
      <c r="I2402">
        <v>24.050784729457899</v>
      </c>
      <c r="J2402">
        <v>20.2750912579328</v>
      </c>
    </row>
    <row r="2403" spans="1:10" x14ac:dyDescent="0.25">
      <c r="A2403" t="s">
        <v>4799</v>
      </c>
      <c r="B2403">
        <v>-0.29642657250668902</v>
      </c>
      <c r="C2403">
        <v>2.0370241899715798E-3</v>
      </c>
      <c r="D2403" t="s">
        <v>4800</v>
      </c>
      <c r="E2403">
        <v>81.602796035148003</v>
      </c>
      <c r="F2403">
        <v>70.810982170782907</v>
      </c>
      <c r="G2403">
        <v>75.456636297026193</v>
      </c>
      <c r="H2403">
        <v>57.676527063719099</v>
      </c>
      <c r="I2403">
        <v>64.619466895751103</v>
      </c>
      <c r="J2403">
        <v>58.717675929938601</v>
      </c>
    </row>
    <row r="2404" spans="1:10" x14ac:dyDescent="0.25">
      <c r="A2404" t="s">
        <v>4801</v>
      </c>
      <c r="B2404">
        <v>0.35484876755958999</v>
      </c>
      <c r="C2404">
        <v>2.0692317848674999E-3</v>
      </c>
      <c r="D2404" t="s">
        <v>4802</v>
      </c>
      <c r="E2404">
        <v>26.7977980739449</v>
      </c>
      <c r="F2404">
        <v>28.708258630945998</v>
      </c>
      <c r="G2404">
        <v>27.8999327484803</v>
      </c>
      <c r="H2404">
        <v>37.0748476589605</v>
      </c>
      <c r="I2404">
        <v>30.403822205163799</v>
      </c>
      <c r="J2404">
        <v>36.714354440040601</v>
      </c>
    </row>
    <row r="2405" spans="1:10" x14ac:dyDescent="0.25">
      <c r="A2405" t="s">
        <v>4803</v>
      </c>
      <c r="B2405">
        <v>-0.62150219158708797</v>
      </c>
      <c r="C2405">
        <v>2.0733702067177399E-3</v>
      </c>
      <c r="D2405" t="s">
        <v>4804</v>
      </c>
      <c r="E2405">
        <v>3.56455271292378</v>
      </c>
      <c r="F2405">
        <v>4.2878622421754402</v>
      </c>
      <c r="G2405">
        <v>4.3963530391544703</v>
      </c>
      <c r="H2405">
        <v>2.4117045334935701</v>
      </c>
      <c r="I2405">
        <v>3.04038222051638</v>
      </c>
      <c r="J2405">
        <v>2.4448134988775601</v>
      </c>
    </row>
    <row r="2406" spans="1:10" x14ac:dyDescent="0.25">
      <c r="A2406" t="s">
        <v>4805</v>
      </c>
      <c r="B2406">
        <v>0.3973100647267</v>
      </c>
      <c r="C2406">
        <v>2.0795268647436798E-3</v>
      </c>
      <c r="D2406" t="s">
        <v>4806</v>
      </c>
      <c r="E2406">
        <v>149.07468667263399</v>
      </c>
      <c r="F2406">
        <v>194.75061936128199</v>
      </c>
      <c r="G2406">
        <v>162.495971947209</v>
      </c>
      <c r="H2406">
        <v>217.339542450598</v>
      </c>
      <c r="I2406">
        <v>192.40627783566401</v>
      </c>
      <c r="J2406">
        <v>241.65716877698301</v>
      </c>
    </row>
    <row r="2407" spans="1:10" x14ac:dyDescent="0.25">
      <c r="A2407" t="s">
        <v>4807</v>
      </c>
      <c r="B2407">
        <v>-0.67887605661247297</v>
      </c>
      <c r="C2407">
        <v>2.08988761637945E-3</v>
      </c>
      <c r="D2407" t="s">
        <v>4808</v>
      </c>
      <c r="E2407">
        <v>3.0553308967918098</v>
      </c>
      <c r="F2407">
        <v>3.55280014351679</v>
      </c>
      <c r="G2407">
        <v>3.4663552808717899</v>
      </c>
      <c r="H2407">
        <v>1.9211883571897901</v>
      </c>
      <c r="I2407">
        <v>2.35969963383361</v>
      </c>
      <c r="J2407">
        <v>1.93899001635117</v>
      </c>
    </row>
    <row r="2408" spans="1:10" x14ac:dyDescent="0.25">
      <c r="A2408" t="s">
        <v>4809</v>
      </c>
      <c r="B2408">
        <v>0.236191497961943</v>
      </c>
      <c r="C2408">
        <v>2.0910143911215201E-3</v>
      </c>
      <c r="D2408" t="s">
        <v>4810</v>
      </c>
      <c r="E2408">
        <v>223.54837728193399</v>
      </c>
      <c r="F2408">
        <v>221.94791701165201</v>
      </c>
      <c r="G2408">
        <v>224.59445862526599</v>
      </c>
      <c r="H2408">
        <v>259.76919170087501</v>
      </c>
      <c r="I2408">
        <v>242.912925767525</v>
      </c>
      <c r="J2408">
        <v>268.00214182523302</v>
      </c>
    </row>
    <row r="2409" spans="1:10" x14ac:dyDescent="0.25">
      <c r="A2409" t="s">
        <v>4811</v>
      </c>
      <c r="B2409">
        <v>-0.330868111541052</v>
      </c>
      <c r="C2409">
        <v>2.09165793096609E-3</v>
      </c>
      <c r="D2409" t="s">
        <v>4812</v>
      </c>
      <c r="E2409">
        <v>57.605717949929002</v>
      </c>
      <c r="F2409">
        <v>49.698365225976303</v>
      </c>
      <c r="G2409">
        <v>51.530330333935602</v>
      </c>
      <c r="H2409">
        <v>40.140573760859098</v>
      </c>
      <c r="I2409">
        <v>44.925050721062902</v>
      </c>
      <c r="J2409">
        <v>38.063217060110901</v>
      </c>
    </row>
    <row r="2410" spans="1:10" x14ac:dyDescent="0.25">
      <c r="A2410" t="s">
        <v>4813</v>
      </c>
      <c r="B2410">
        <v>-0.25028786595957098</v>
      </c>
      <c r="C2410">
        <v>2.0956372015997499E-3</v>
      </c>
      <c r="D2410" t="s">
        <v>4814</v>
      </c>
      <c r="E2410">
        <v>133.60707400762499</v>
      </c>
      <c r="F2410">
        <v>149.50346351051701</v>
      </c>
      <c r="G2410">
        <v>135.86421796002401</v>
      </c>
      <c r="H2410">
        <v>114.90341429916</v>
      </c>
      <c r="I2410">
        <v>112.72103635466701</v>
      </c>
      <c r="J2410">
        <v>116.59231272233301</v>
      </c>
    </row>
    <row r="2411" spans="1:10" x14ac:dyDescent="0.25">
      <c r="A2411" t="s">
        <v>4815</v>
      </c>
      <c r="B2411">
        <v>-0.504479590919089</v>
      </c>
      <c r="C2411">
        <v>2.1107044550934401E-3</v>
      </c>
      <c r="D2411" t="s">
        <v>4816</v>
      </c>
      <c r="E2411">
        <v>6.1743145206001202</v>
      </c>
      <c r="F2411">
        <v>7.7998256024334101</v>
      </c>
      <c r="G2411">
        <v>6.6368021841081903</v>
      </c>
      <c r="H2411">
        <v>4.4146455867339904</v>
      </c>
      <c r="I2411">
        <v>4.99167230234033</v>
      </c>
      <c r="J2411">
        <v>4.9317789546323096</v>
      </c>
    </row>
    <row r="2412" spans="1:10" x14ac:dyDescent="0.25">
      <c r="A2412" t="s">
        <v>4817</v>
      </c>
      <c r="B2412">
        <v>0.25256652202596702</v>
      </c>
      <c r="C2412">
        <v>2.1107044550934401E-3</v>
      </c>
      <c r="D2412" t="s">
        <v>4818</v>
      </c>
      <c r="E2412">
        <v>51.304097975295903</v>
      </c>
      <c r="F2412">
        <v>50.351753758117297</v>
      </c>
      <c r="G2412">
        <v>49.923970569629098</v>
      </c>
      <c r="H2412">
        <v>59.802097161035398</v>
      </c>
      <c r="I2412">
        <v>59.900067628083903</v>
      </c>
      <c r="J2412">
        <v>56.525774172324198</v>
      </c>
    </row>
    <row r="2413" spans="1:10" x14ac:dyDescent="0.25">
      <c r="A2413" t="s">
        <v>4819</v>
      </c>
      <c r="B2413">
        <v>-0.26746974680593499</v>
      </c>
      <c r="C2413">
        <v>2.11218017533363E-3</v>
      </c>
      <c r="D2413" t="s">
        <v>4820</v>
      </c>
      <c r="E2413">
        <v>49.903737980933002</v>
      </c>
      <c r="F2413">
        <v>48.922466344058797</v>
      </c>
      <c r="G2413">
        <v>47.683521424675398</v>
      </c>
      <c r="H2413">
        <v>37.115724006985801</v>
      </c>
      <c r="I2413">
        <v>41.294743592088203</v>
      </c>
      <c r="J2413">
        <v>40.423726645234098</v>
      </c>
    </row>
    <row r="2414" spans="1:10" x14ac:dyDescent="0.25">
      <c r="A2414" t="s">
        <v>4821</v>
      </c>
      <c r="B2414">
        <v>-1.80334793110423</v>
      </c>
      <c r="C2414">
        <v>2.11720029292854E-3</v>
      </c>
      <c r="D2414" t="s">
        <v>4822</v>
      </c>
      <c r="E2414">
        <v>0.50922181613196904</v>
      </c>
      <c r="F2414">
        <v>0.77589888191746004</v>
      </c>
      <c r="G2414">
        <v>0.54954412989430901</v>
      </c>
      <c r="H2414">
        <v>8.1752696050629403E-2</v>
      </c>
      <c r="I2414">
        <v>0.22689419556092399</v>
      </c>
      <c r="J2414">
        <v>0.21075978438599599</v>
      </c>
    </row>
    <row r="2415" spans="1:10" x14ac:dyDescent="0.25">
      <c r="A2415" t="s">
        <v>4823</v>
      </c>
      <c r="B2415">
        <v>0.318207590282089</v>
      </c>
      <c r="C2415">
        <v>2.1187222327925101E-3</v>
      </c>
      <c r="D2415" t="s">
        <v>4824</v>
      </c>
      <c r="E2415">
        <v>32.399238051396502</v>
      </c>
      <c r="F2415">
        <v>37.4473302483322</v>
      </c>
      <c r="G2415">
        <v>39.4826321016373</v>
      </c>
      <c r="H2415">
        <v>44.841353783770302</v>
      </c>
      <c r="I2415">
        <v>42.792245282790297</v>
      </c>
      <c r="J2415">
        <v>45.987784953024402</v>
      </c>
    </row>
    <row r="2416" spans="1:10" x14ac:dyDescent="0.25">
      <c r="A2416" t="s">
        <v>4825</v>
      </c>
      <c r="B2416">
        <v>-0.39898078120390601</v>
      </c>
      <c r="C2416">
        <v>2.1378440408693698E-3</v>
      </c>
      <c r="D2416" t="s">
        <v>4826</v>
      </c>
      <c r="E2416">
        <v>36.154748945369803</v>
      </c>
      <c r="F2416">
        <v>27.891522965769699</v>
      </c>
      <c r="G2416">
        <v>33.4376466727999</v>
      </c>
      <c r="H2416">
        <v>24.607561511239499</v>
      </c>
      <c r="I2416">
        <v>25.276013385486898</v>
      </c>
      <c r="J2416">
        <v>22.0876254036524</v>
      </c>
    </row>
    <row r="2417" spans="1:10" x14ac:dyDescent="0.25">
      <c r="A2417" t="s">
        <v>4827</v>
      </c>
      <c r="B2417">
        <v>-0.36568643726679201</v>
      </c>
      <c r="C2417">
        <v>2.1434925769652502E-3</v>
      </c>
      <c r="D2417" t="s">
        <v>4828</v>
      </c>
      <c r="E2417">
        <v>22.278454455773598</v>
      </c>
      <c r="F2417">
        <v>22.8277618416768</v>
      </c>
      <c r="G2417">
        <v>24.687213219867399</v>
      </c>
      <c r="H2417">
        <v>15.410383205543701</v>
      </c>
      <c r="I2417">
        <v>19.512900818239501</v>
      </c>
      <c r="J2417">
        <v>18.167493414072901</v>
      </c>
    </row>
    <row r="2418" spans="1:10" x14ac:dyDescent="0.25">
      <c r="A2418" t="s">
        <v>4829</v>
      </c>
      <c r="B2418">
        <v>0.23279379580106799</v>
      </c>
      <c r="C2418">
        <v>2.1483881392272701E-3</v>
      </c>
      <c r="D2418" t="s">
        <v>4830</v>
      </c>
      <c r="E2418">
        <v>102.862806858658</v>
      </c>
      <c r="F2418">
        <v>97.926606254635203</v>
      </c>
      <c r="G2418">
        <v>103.398841670883</v>
      </c>
      <c r="H2418">
        <v>117.151613440552</v>
      </c>
      <c r="I2418">
        <v>118.166497048129</v>
      </c>
      <c r="J2418">
        <v>113.641675740929</v>
      </c>
    </row>
    <row r="2419" spans="1:10" x14ac:dyDescent="0.25">
      <c r="A2419" t="s">
        <v>4831</v>
      </c>
      <c r="B2419">
        <v>0.29315988255824099</v>
      </c>
      <c r="C2419">
        <v>2.1668565071896202E-3</v>
      </c>
      <c r="D2419" t="s">
        <v>4832</v>
      </c>
      <c r="E2419">
        <v>74.537343336316994</v>
      </c>
      <c r="F2419">
        <v>65.134669297807804</v>
      </c>
      <c r="G2419">
        <v>72.539825146048798</v>
      </c>
      <c r="H2419">
        <v>85.104556588705293</v>
      </c>
      <c r="I2419">
        <v>88.851766981657804</v>
      </c>
      <c r="J2419">
        <v>79.709350454783802</v>
      </c>
    </row>
    <row r="2420" spans="1:10" x14ac:dyDescent="0.25">
      <c r="A2420" t="s">
        <v>4833</v>
      </c>
      <c r="B2420">
        <v>-0.49907378149450699</v>
      </c>
      <c r="C2420">
        <v>2.16723486607841E-3</v>
      </c>
      <c r="D2420" t="s">
        <v>4834</v>
      </c>
      <c r="E2420">
        <v>7.2564108798805602</v>
      </c>
      <c r="F2420">
        <v>6.69723245444544</v>
      </c>
      <c r="G2420">
        <v>8.0317988215322007</v>
      </c>
      <c r="H2420">
        <v>4.4555219347593003</v>
      </c>
      <c r="I2420">
        <v>5.80849140635965</v>
      </c>
      <c r="J2420">
        <v>4.9739309115095098</v>
      </c>
    </row>
    <row r="2421" spans="1:10" x14ac:dyDescent="0.25">
      <c r="A2421" t="s">
        <v>4835</v>
      </c>
      <c r="B2421">
        <v>0.237947024710081</v>
      </c>
      <c r="C2421">
        <v>2.1736480439769699E-3</v>
      </c>
      <c r="D2421" t="s">
        <v>4836</v>
      </c>
      <c r="E2421">
        <v>70.781832442343699</v>
      </c>
      <c r="F2421">
        <v>69.055000490653896</v>
      </c>
      <c r="G2421">
        <v>69.749831871200698</v>
      </c>
      <c r="H2421">
        <v>82.038830486806603</v>
      </c>
      <c r="I2421">
        <v>78.686907020528395</v>
      </c>
      <c r="J2421">
        <v>80.468085678573402</v>
      </c>
    </row>
    <row r="2422" spans="1:10" x14ac:dyDescent="0.25">
      <c r="A2422" t="s">
        <v>4837</v>
      </c>
      <c r="B2422">
        <v>-0.86093981899459904</v>
      </c>
      <c r="C2422">
        <v>2.17412599558781E-3</v>
      </c>
      <c r="D2422" t="s">
        <v>4838</v>
      </c>
      <c r="E2422">
        <v>1.97323453751138</v>
      </c>
      <c r="F2422">
        <v>2.53188056204645</v>
      </c>
      <c r="G2422">
        <v>2.11363126882426</v>
      </c>
      <c r="H2422">
        <v>0.98103235260755295</v>
      </c>
      <c r="I2422">
        <v>1.6790170471508401</v>
      </c>
      <c r="J2422">
        <v>0.96949500817558298</v>
      </c>
    </row>
    <row r="2423" spans="1:10" x14ac:dyDescent="0.25">
      <c r="A2423" t="s">
        <v>4839</v>
      </c>
      <c r="B2423">
        <v>0.24618835992629701</v>
      </c>
      <c r="C2423">
        <v>2.1791538525762801E-3</v>
      </c>
      <c r="D2423" t="s">
        <v>4840</v>
      </c>
      <c r="E2423">
        <v>98.661726875569002</v>
      </c>
      <c r="F2423">
        <v>99.070036185882003</v>
      </c>
      <c r="G2423">
        <v>101.496573528941</v>
      </c>
      <c r="H2423">
        <v>118.377903881311</v>
      </c>
      <c r="I2423">
        <v>119.48248338238299</v>
      </c>
      <c r="J2423">
        <v>108.836352656928</v>
      </c>
    </row>
    <row r="2424" spans="1:10" x14ac:dyDescent="0.25">
      <c r="A2424" t="s">
        <v>4841</v>
      </c>
      <c r="B2424">
        <v>0.251436264400558</v>
      </c>
      <c r="C2424">
        <v>2.1791538525762801E-3</v>
      </c>
      <c r="D2424" t="s">
        <v>4842</v>
      </c>
      <c r="E2424">
        <v>246.272400826823</v>
      </c>
      <c r="F2424">
        <v>257.59842879659698</v>
      </c>
      <c r="G2424">
        <v>249.49303497201601</v>
      </c>
      <c r="H2424">
        <v>309.02519107137903</v>
      </c>
      <c r="I2424">
        <v>274.405840111381</v>
      </c>
      <c r="J2424">
        <v>292.19736507274501</v>
      </c>
    </row>
    <row r="2425" spans="1:10" x14ac:dyDescent="0.25">
      <c r="A2425" t="s">
        <v>4843</v>
      </c>
      <c r="B2425">
        <v>-0.25749229622068898</v>
      </c>
      <c r="C2425">
        <v>2.1808955789712598E-3</v>
      </c>
      <c r="D2425" t="s">
        <v>4844</v>
      </c>
      <c r="E2425">
        <v>112.728979546215</v>
      </c>
      <c r="F2425">
        <v>102.58199954614</v>
      </c>
      <c r="G2425">
        <v>105.72383606659</v>
      </c>
      <c r="H2425">
        <v>83.142491883490194</v>
      </c>
      <c r="I2425">
        <v>91.846770363062006</v>
      </c>
      <c r="J2425">
        <v>87.128094865170894</v>
      </c>
    </row>
    <row r="2426" spans="1:10" x14ac:dyDescent="0.25">
      <c r="A2426" t="s">
        <v>4845</v>
      </c>
      <c r="B2426">
        <v>-0.29896358907946102</v>
      </c>
      <c r="C2426">
        <v>2.1808955789712598E-3</v>
      </c>
      <c r="D2426" t="s">
        <v>4846</v>
      </c>
      <c r="E2426">
        <v>68.235723361683796</v>
      </c>
      <c r="F2426">
        <v>69.136674057171604</v>
      </c>
      <c r="G2426">
        <v>67.1712017232351</v>
      </c>
      <c r="H2426">
        <v>47.9479562336942</v>
      </c>
      <c r="I2426">
        <v>57.4949891551381</v>
      </c>
      <c r="J2426">
        <v>57.073749611727798</v>
      </c>
    </row>
    <row r="2427" spans="1:10" x14ac:dyDescent="0.25">
      <c r="A2427" t="s">
        <v>4847</v>
      </c>
      <c r="B2427">
        <v>-0.31009593926623003</v>
      </c>
      <c r="C2427">
        <v>2.18371818767328E-3</v>
      </c>
      <c r="D2427" t="s">
        <v>4848</v>
      </c>
      <c r="E2427">
        <v>96.306575975958594</v>
      </c>
      <c r="F2427">
        <v>84.409630995967902</v>
      </c>
      <c r="G2427">
        <v>94.521590341821096</v>
      </c>
      <c r="H2427">
        <v>68.835770074630005</v>
      </c>
      <c r="I2427">
        <v>79.322210768098998</v>
      </c>
      <c r="J2427">
        <v>68.623385796080399</v>
      </c>
    </row>
    <row r="2428" spans="1:10" x14ac:dyDescent="0.25">
      <c r="A2428" t="s">
        <v>4849</v>
      </c>
      <c r="B2428">
        <v>-0.31302807289133</v>
      </c>
      <c r="C2428">
        <v>2.18371818767328E-3</v>
      </c>
      <c r="D2428" t="s">
        <v>4850</v>
      </c>
      <c r="E2428">
        <v>33.481334410677</v>
      </c>
      <c r="F2428">
        <v>31.321812759510099</v>
      </c>
      <c r="G2428">
        <v>32.084922660752298</v>
      </c>
      <c r="H2428">
        <v>22.849878546150901</v>
      </c>
      <c r="I2428">
        <v>27.045788110862102</v>
      </c>
      <c r="J2428">
        <v>26.218517177617901</v>
      </c>
    </row>
    <row r="2429" spans="1:10" x14ac:dyDescent="0.25">
      <c r="A2429" t="s">
        <v>4851</v>
      </c>
      <c r="B2429">
        <v>0.33623000323339503</v>
      </c>
      <c r="C2429">
        <v>2.18371818767328E-3</v>
      </c>
      <c r="D2429" t="s">
        <v>4852</v>
      </c>
      <c r="E2429">
        <v>22.405759909806601</v>
      </c>
      <c r="F2429">
        <v>24.012028556182401</v>
      </c>
      <c r="G2429">
        <v>22.108583071901801</v>
      </c>
      <c r="H2429">
        <v>30.534631974910099</v>
      </c>
      <c r="I2429">
        <v>25.865938293945302</v>
      </c>
      <c r="J2429">
        <v>28.073203280214699</v>
      </c>
    </row>
    <row r="2430" spans="1:10" x14ac:dyDescent="0.25">
      <c r="A2430" t="s">
        <v>4853</v>
      </c>
      <c r="B2430">
        <v>0.26078272904473698</v>
      </c>
      <c r="C2430">
        <v>2.1845981631638698E-3</v>
      </c>
      <c r="D2430" t="s">
        <v>4854</v>
      </c>
      <c r="E2430">
        <v>125.586830403547</v>
      </c>
      <c r="F2430">
        <v>131.290258177086</v>
      </c>
      <c r="G2430">
        <v>127.832419138492</v>
      </c>
      <c r="H2430">
        <v>157.61919798561399</v>
      </c>
      <c r="I2430">
        <v>139.53993026996801</v>
      </c>
      <c r="J2430">
        <v>152.92729955047901</v>
      </c>
    </row>
    <row r="2431" spans="1:10" x14ac:dyDescent="0.25">
      <c r="A2431" t="s">
        <v>4855</v>
      </c>
      <c r="B2431">
        <v>-0.230615581024118</v>
      </c>
      <c r="C2431">
        <v>2.1937353782840899E-3</v>
      </c>
      <c r="D2431" t="s">
        <v>4856</v>
      </c>
      <c r="E2431">
        <v>174.599430206249</v>
      </c>
      <c r="F2431">
        <v>170.983611504653</v>
      </c>
      <c r="G2431">
        <v>173.613672421225</v>
      </c>
      <c r="H2431">
        <v>146.90959480298099</v>
      </c>
      <c r="I2431">
        <v>148.025773183947</v>
      </c>
      <c r="J2431">
        <v>137.16246767840599</v>
      </c>
    </row>
    <row r="2432" spans="1:10" x14ac:dyDescent="0.25">
      <c r="A2432" t="s">
        <v>4857</v>
      </c>
      <c r="B2432">
        <v>0.62254144385050103</v>
      </c>
      <c r="C2432">
        <v>2.1951432862177202E-3</v>
      </c>
      <c r="D2432" t="s">
        <v>4858</v>
      </c>
      <c r="E2432">
        <v>2.2914981725938599</v>
      </c>
      <c r="F2432">
        <v>2.61355412856408</v>
      </c>
      <c r="G2432">
        <v>3.0436290271069399</v>
      </c>
      <c r="H2432">
        <v>4.21026384660742</v>
      </c>
      <c r="I2432">
        <v>3.4034129334138599</v>
      </c>
      <c r="J2432">
        <v>4.46810742898312</v>
      </c>
    </row>
    <row r="2433" spans="1:10" x14ac:dyDescent="0.25">
      <c r="A2433" t="s">
        <v>4859</v>
      </c>
      <c r="B2433">
        <v>-0.43004152362521703</v>
      </c>
      <c r="C2433">
        <v>2.1993509034727902E-3</v>
      </c>
      <c r="D2433" t="s">
        <v>4860</v>
      </c>
      <c r="E2433">
        <v>9.4842563254579204</v>
      </c>
      <c r="F2433">
        <v>11.7201567952795</v>
      </c>
      <c r="G2433">
        <v>11.582699353157</v>
      </c>
      <c r="H2433">
        <v>8.1343932570376296</v>
      </c>
      <c r="I2433">
        <v>7.4875084535104897</v>
      </c>
      <c r="J2433">
        <v>8.3460874616854497</v>
      </c>
    </row>
    <row r="2434" spans="1:10" x14ac:dyDescent="0.25">
      <c r="A2434" t="s">
        <v>4861</v>
      </c>
      <c r="B2434">
        <v>0.28019512108539901</v>
      </c>
      <c r="C2434">
        <v>2.2098640201240801E-3</v>
      </c>
      <c r="D2434" t="s">
        <v>4862</v>
      </c>
      <c r="E2434">
        <v>26.288576257812899</v>
      </c>
      <c r="F2434">
        <v>26.2580516354172</v>
      </c>
      <c r="G2434">
        <v>27.012207615574098</v>
      </c>
      <c r="H2434">
        <v>31.106900847264502</v>
      </c>
      <c r="I2434">
        <v>30.630716400724701</v>
      </c>
      <c r="J2434">
        <v>32.625614622952199</v>
      </c>
    </row>
    <row r="2435" spans="1:10" x14ac:dyDescent="0.25">
      <c r="A2435" t="s">
        <v>4863</v>
      </c>
      <c r="B2435">
        <v>-0.26862020471424802</v>
      </c>
      <c r="C2435">
        <v>2.2098640201240801E-3</v>
      </c>
      <c r="D2435" t="s">
        <v>4864</v>
      </c>
      <c r="E2435">
        <v>1031.93801039144</v>
      </c>
      <c r="F2435">
        <v>975.917446319129</v>
      </c>
      <c r="G2435">
        <v>946.44180955412901</v>
      </c>
      <c r="H2435">
        <v>791.44785046614402</v>
      </c>
      <c r="I2435">
        <v>864.28536973067196</v>
      </c>
      <c r="J2435">
        <v>739.85114710860103</v>
      </c>
    </row>
    <row r="2436" spans="1:10" x14ac:dyDescent="0.25">
      <c r="A2436" t="s">
        <v>4865</v>
      </c>
      <c r="B2436">
        <v>-0.63572423181350102</v>
      </c>
      <c r="C2436">
        <v>2.24581800294663E-3</v>
      </c>
      <c r="D2436" t="s">
        <v>4866</v>
      </c>
      <c r="E2436">
        <v>4.6466490722042204</v>
      </c>
      <c r="F2436">
        <v>3.6753104932932299</v>
      </c>
      <c r="G2436">
        <v>3.59317315700125</v>
      </c>
      <c r="H2436">
        <v>2.1664464453416801</v>
      </c>
      <c r="I2436">
        <v>2.94962454229201</v>
      </c>
      <c r="J2436">
        <v>2.2762056713687602</v>
      </c>
    </row>
    <row r="2437" spans="1:10" x14ac:dyDescent="0.25">
      <c r="A2437" t="s">
        <v>4867</v>
      </c>
      <c r="B2437">
        <v>-0.274549668622805</v>
      </c>
      <c r="C2437">
        <v>2.2541380467104898E-3</v>
      </c>
      <c r="D2437" t="s">
        <v>4868</v>
      </c>
      <c r="E2437">
        <v>150.15678303191399</v>
      </c>
      <c r="F2437">
        <v>147.13493008150601</v>
      </c>
      <c r="G2437">
        <v>153.449630116642</v>
      </c>
      <c r="H2437">
        <v>109.916499840071</v>
      </c>
      <c r="I2437">
        <v>122.885896315796</v>
      </c>
      <c r="J2437">
        <v>131.30334567247601</v>
      </c>
    </row>
    <row r="2438" spans="1:10" x14ac:dyDescent="0.25">
      <c r="A2438" t="s">
        <v>4869</v>
      </c>
      <c r="B2438">
        <v>-0.80261698530423997</v>
      </c>
      <c r="C2438">
        <v>2.25521468346004E-3</v>
      </c>
      <c r="D2438" t="s">
        <v>4870</v>
      </c>
      <c r="E2438">
        <v>2.1005399915443701</v>
      </c>
      <c r="F2438">
        <v>2.4910437787876298</v>
      </c>
      <c r="G2438">
        <v>2.3672670210831801</v>
      </c>
      <c r="H2438">
        <v>1.2262904407594399</v>
      </c>
      <c r="I2438">
        <v>1.2706074951411701</v>
      </c>
      <c r="J2438">
        <v>1.4331665338247701</v>
      </c>
    </row>
    <row r="2439" spans="1:10" x14ac:dyDescent="0.25">
      <c r="A2439" t="s">
        <v>4871</v>
      </c>
      <c r="B2439">
        <v>-0.39491968822050699</v>
      </c>
      <c r="C2439">
        <v>2.27091658959604E-3</v>
      </c>
      <c r="D2439" t="s">
        <v>4872</v>
      </c>
      <c r="E2439">
        <v>12.3486290412002</v>
      </c>
      <c r="F2439">
        <v>14.0886902242907</v>
      </c>
      <c r="G2439">
        <v>12.977695990580999</v>
      </c>
      <c r="H2439">
        <v>8.8701675214933005</v>
      </c>
      <c r="I2439">
        <v>9.8018292482319094</v>
      </c>
      <c r="J2439">
        <v>10.7487490036858</v>
      </c>
    </row>
    <row r="2440" spans="1:10" x14ac:dyDescent="0.25">
      <c r="A2440" t="s">
        <v>4873</v>
      </c>
      <c r="B2440">
        <v>-0.24493103755404499</v>
      </c>
      <c r="C2440">
        <v>2.27091658959604E-3</v>
      </c>
      <c r="D2440" t="s">
        <v>4874</v>
      </c>
      <c r="E2440">
        <v>104.64508321512</v>
      </c>
      <c r="F2440">
        <v>114.506340257714</v>
      </c>
      <c r="G2440">
        <v>115.361994652428</v>
      </c>
      <c r="H2440">
        <v>92.830186365489695</v>
      </c>
      <c r="I2440">
        <v>91.846770363062006</v>
      </c>
      <c r="J2440">
        <v>91.343290552890807</v>
      </c>
    </row>
    <row r="2441" spans="1:10" x14ac:dyDescent="0.25">
      <c r="A2441" t="s">
        <v>4875</v>
      </c>
      <c r="B2441">
        <v>0.26458525834701302</v>
      </c>
      <c r="C2441">
        <v>2.27091658959604E-3</v>
      </c>
      <c r="D2441" t="s">
        <v>4876</v>
      </c>
      <c r="E2441">
        <v>63.207157927380599</v>
      </c>
      <c r="F2441">
        <v>59.335846075056303</v>
      </c>
      <c r="G2441">
        <v>60.872580542138799</v>
      </c>
      <c r="H2441">
        <v>71.615361740351403</v>
      </c>
      <c r="I2441">
        <v>75.555767121787696</v>
      </c>
      <c r="J2441">
        <v>67.822498615413593</v>
      </c>
    </row>
    <row r="2442" spans="1:10" x14ac:dyDescent="0.25">
      <c r="A2442" t="s">
        <v>4877</v>
      </c>
      <c r="B2442">
        <v>0.46583431364677602</v>
      </c>
      <c r="C2442">
        <v>2.27091658959604E-3</v>
      </c>
      <c r="D2442" t="s">
        <v>4878</v>
      </c>
      <c r="E2442">
        <v>8.5931181472269795</v>
      </c>
      <c r="F2442">
        <v>7.6364784693981598</v>
      </c>
      <c r="G2442">
        <v>6.3408938064727902</v>
      </c>
      <c r="H2442">
        <v>9.1971783056958092</v>
      </c>
      <c r="I2442">
        <v>10.573269513139101</v>
      </c>
      <c r="J2442">
        <v>10.369381391791</v>
      </c>
    </row>
    <row r="2443" spans="1:10" x14ac:dyDescent="0.25">
      <c r="A2443" t="s">
        <v>4879</v>
      </c>
      <c r="B2443">
        <v>-0.79823195421539905</v>
      </c>
      <c r="C2443">
        <v>2.27165812682547E-3</v>
      </c>
      <c r="D2443" t="s">
        <v>4880</v>
      </c>
      <c r="E2443">
        <v>1.97323453751138</v>
      </c>
      <c r="F2443">
        <v>2.61355412856408</v>
      </c>
      <c r="G2443">
        <v>2.4518122718361499</v>
      </c>
      <c r="H2443">
        <v>1.26716678878476</v>
      </c>
      <c r="I2443">
        <v>1.3613651733655401</v>
      </c>
      <c r="J2443">
        <v>1.3910145769475799</v>
      </c>
    </row>
    <row r="2444" spans="1:10" x14ac:dyDescent="0.25">
      <c r="A2444" t="s">
        <v>4881</v>
      </c>
      <c r="B2444">
        <v>-0.37406644399720701</v>
      </c>
      <c r="C2444">
        <v>2.27437055111326E-3</v>
      </c>
      <c r="D2444" t="s">
        <v>4882</v>
      </c>
      <c r="E2444">
        <v>15.276654483959099</v>
      </c>
      <c r="F2444">
        <v>15.395467288572799</v>
      </c>
      <c r="G2444">
        <v>14.076784250369601</v>
      </c>
      <c r="H2444">
        <v>11.036613966835001</v>
      </c>
      <c r="I2444">
        <v>12.388423077626401</v>
      </c>
      <c r="J2444">
        <v>10.2850774780366</v>
      </c>
    </row>
    <row r="2445" spans="1:10" x14ac:dyDescent="0.25">
      <c r="A2445" t="s">
        <v>4883</v>
      </c>
      <c r="B2445">
        <v>0.35338593812805402</v>
      </c>
      <c r="C2445">
        <v>2.27825561768303E-3</v>
      </c>
      <c r="D2445" t="s">
        <v>4884</v>
      </c>
      <c r="E2445">
        <v>17.377194475503401</v>
      </c>
      <c r="F2445">
        <v>18.784920299054299</v>
      </c>
      <c r="G2445">
        <v>15.725416640052501</v>
      </c>
      <c r="H2445">
        <v>22.563744109973701</v>
      </c>
      <c r="I2445">
        <v>20.148204565810001</v>
      </c>
      <c r="J2445">
        <v>21.961169533020801</v>
      </c>
    </row>
    <row r="2446" spans="1:10" x14ac:dyDescent="0.25">
      <c r="A2446" t="s">
        <v>4885</v>
      </c>
      <c r="B2446">
        <v>0.32125576783456999</v>
      </c>
      <c r="C2446">
        <v>2.2982162106608499E-3</v>
      </c>
      <c r="D2446" t="s">
        <v>4886</v>
      </c>
      <c r="E2446">
        <v>25.779354441680901</v>
      </c>
      <c r="F2446">
        <v>25.563826320017402</v>
      </c>
      <c r="G2446">
        <v>25.870846730408999</v>
      </c>
      <c r="H2446">
        <v>34.295255993239103</v>
      </c>
      <c r="I2446">
        <v>30.358443366051599</v>
      </c>
      <c r="J2446">
        <v>29.4642178571623</v>
      </c>
    </row>
    <row r="2447" spans="1:10" x14ac:dyDescent="0.25">
      <c r="A2447" t="s">
        <v>4887</v>
      </c>
      <c r="B2447">
        <v>-0.26302151045788602</v>
      </c>
      <c r="C2447">
        <v>2.2988740550610302E-3</v>
      </c>
      <c r="D2447" t="s">
        <v>4888</v>
      </c>
      <c r="E2447">
        <v>47.039365265190597</v>
      </c>
      <c r="F2447">
        <v>50.270080191599597</v>
      </c>
      <c r="G2447">
        <v>48.148520303816703</v>
      </c>
      <c r="H2447">
        <v>38.6281488839224</v>
      </c>
      <c r="I2447">
        <v>38.662770923581398</v>
      </c>
      <c r="J2447">
        <v>41.224613825900903</v>
      </c>
    </row>
    <row r="2448" spans="1:10" x14ac:dyDescent="0.25">
      <c r="A2448" t="s">
        <v>4889</v>
      </c>
      <c r="B2448">
        <v>0.261102598717943</v>
      </c>
      <c r="C2448">
        <v>2.3001929134159999E-3</v>
      </c>
      <c r="D2448" t="s">
        <v>4890</v>
      </c>
      <c r="E2448">
        <v>752.184275153935</v>
      </c>
      <c r="F2448">
        <v>834.49966589385804</v>
      </c>
      <c r="G2448">
        <v>815.77712451541299</v>
      </c>
      <c r="H2448">
        <v>994.398918411831</v>
      </c>
      <c r="I2448">
        <v>888.69918517302699</v>
      </c>
      <c r="J2448">
        <v>928.05963456529605</v>
      </c>
    </row>
    <row r="2449" spans="1:10" x14ac:dyDescent="0.25">
      <c r="A2449" t="s">
        <v>4891</v>
      </c>
      <c r="B2449">
        <v>-0.45520658390762703</v>
      </c>
      <c r="C2449">
        <v>2.3076363027845102E-3</v>
      </c>
      <c r="D2449" t="s">
        <v>4892</v>
      </c>
      <c r="E2449">
        <v>9.0386872363424509</v>
      </c>
      <c r="F2449">
        <v>8.0448463019863006</v>
      </c>
      <c r="G2449">
        <v>10.018612214227</v>
      </c>
      <c r="H2449">
        <v>5.96794681169595</v>
      </c>
      <c r="I2449">
        <v>6.8975835450520897</v>
      </c>
      <c r="J2449">
        <v>6.4492494022114899</v>
      </c>
    </row>
    <row r="2450" spans="1:10" x14ac:dyDescent="0.25">
      <c r="A2450" t="s">
        <v>4893</v>
      </c>
      <c r="B2450">
        <v>0.45350884405519898</v>
      </c>
      <c r="C2450">
        <v>2.3362326046005798E-3</v>
      </c>
      <c r="D2450" t="s">
        <v>4894</v>
      </c>
      <c r="E2450">
        <v>8.6567708742434704</v>
      </c>
      <c r="F2450">
        <v>11.924340711573601</v>
      </c>
      <c r="G2450">
        <v>8.7081608275559699</v>
      </c>
      <c r="H2450">
        <v>13.243936760202001</v>
      </c>
      <c r="I2450">
        <v>13.250621020758</v>
      </c>
      <c r="J2450">
        <v>12.9828027181774</v>
      </c>
    </row>
    <row r="2451" spans="1:10" x14ac:dyDescent="0.25">
      <c r="A2451" t="s">
        <v>4895</v>
      </c>
      <c r="B2451">
        <v>0.238955340049122</v>
      </c>
      <c r="C2451">
        <v>2.3385441499486799E-3</v>
      </c>
      <c r="D2451" t="s">
        <v>4896</v>
      </c>
      <c r="E2451">
        <v>80.011477859735606</v>
      </c>
      <c r="F2451">
        <v>74.527129447335</v>
      </c>
      <c r="G2451">
        <v>78.077539070368303</v>
      </c>
      <c r="H2451">
        <v>87.189250337996299</v>
      </c>
      <c r="I2451">
        <v>90.031616798574603</v>
      </c>
      <c r="J2451">
        <v>90.626707285978398</v>
      </c>
    </row>
    <row r="2452" spans="1:10" x14ac:dyDescent="0.25">
      <c r="A2452" t="s">
        <v>4897</v>
      </c>
      <c r="B2452">
        <v>-0.902626729475143</v>
      </c>
      <c r="C2452">
        <v>2.34601068900796E-3</v>
      </c>
      <c r="D2452" t="s">
        <v>4898</v>
      </c>
      <c r="E2452">
        <v>1.9095818104948801</v>
      </c>
      <c r="F2452">
        <v>1.9193288131642401</v>
      </c>
      <c r="G2452">
        <v>2.3672670210831801</v>
      </c>
      <c r="H2452">
        <v>0.654021568405036</v>
      </c>
      <c r="I2452">
        <v>1.40674401247773</v>
      </c>
      <c r="J2452">
        <v>1.22240674943878</v>
      </c>
    </row>
    <row r="2453" spans="1:10" x14ac:dyDescent="0.25">
      <c r="A2453" t="s">
        <v>4899</v>
      </c>
      <c r="B2453">
        <v>0.86533296148068195</v>
      </c>
      <c r="C2453">
        <v>2.38177635066636E-3</v>
      </c>
      <c r="D2453" t="s">
        <v>4900</v>
      </c>
      <c r="E2453">
        <v>0.82748545121444905</v>
      </c>
      <c r="F2453">
        <v>1.30677706428204</v>
      </c>
      <c r="G2453">
        <v>0.97227038365916196</v>
      </c>
      <c r="H2453">
        <v>1.6759302690379001</v>
      </c>
      <c r="I2453">
        <v>1.81515356448739</v>
      </c>
      <c r="J2453">
        <v>2.1919017576143598</v>
      </c>
    </row>
    <row r="2454" spans="1:10" x14ac:dyDescent="0.25">
      <c r="A2454" t="s">
        <v>4901</v>
      </c>
      <c r="B2454">
        <v>-0.26744151449040898</v>
      </c>
      <c r="C2454">
        <v>2.3834598292233901E-3</v>
      </c>
      <c r="D2454" t="s">
        <v>4902</v>
      </c>
      <c r="E2454">
        <v>102.735501404625</v>
      </c>
      <c r="F2454">
        <v>95.966440658212207</v>
      </c>
      <c r="G2454">
        <v>101.7502092812</v>
      </c>
      <c r="H2454">
        <v>75.5394911507816</v>
      </c>
      <c r="I2454">
        <v>87.263507612731402</v>
      </c>
      <c r="J2454">
        <v>81.016061117977003</v>
      </c>
    </row>
    <row r="2455" spans="1:10" x14ac:dyDescent="0.25">
      <c r="A2455" t="s">
        <v>4903</v>
      </c>
      <c r="B2455">
        <v>-0.27200392409194302</v>
      </c>
      <c r="C2455">
        <v>2.39219851688035E-3</v>
      </c>
      <c r="D2455" t="s">
        <v>4904</v>
      </c>
      <c r="E2455">
        <v>116.484490440188</v>
      </c>
      <c r="F2455">
        <v>124.96055677197</v>
      </c>
      <c r="G2455">
        <v>123.943337603855</v>
      </c>
      <c r="H2455">
        <v>96.549934035793399</v>
      </c>
      <c r="I2455">
        <v>92.436695271520406</v>
      </c>
      <c r="J2455">
        <v>106.686602856191</v>
      </c>
    </row>
    <row r="2456" spans="1:10" x14ac:dyDescent="0.25">
      <c r="A2456" t="s">
        <v>4905</v>
      </c>
      <c r="B2456">
        <v>1.92816968131719</v>
      </c>
      <c r="C2456">
        <v>2.3969599771048698E-3</v>
      </c>
      <c r="D2456" t="s">
        <v>4906</v>
      </c>
      <c r="E2456">
        <v>0.190958181049488</v>
      </c>
      <c r="F2456">
        <v>4.0836783258813701E-2</v>
      </c>
      <c r="G2456">
        <v>0.253635752258912</v>
      </c>
      <c r="H2456">
        <v>0.49051617630377697</v>
      </c>
      <c r="I2456">
        <v>0.45378839112184799</v>
      </c>
      <c r="J2456">
        <v>0.84303913754398496</v>
      </c>
    </row>
    <row r="2457" spans="1:10" x14ac:dyDescent="0.25">
      <c r="A2457" t="s">
        <v>4907</v>
      </c>
      <c r="B2457">
        <v>0.239511112834732</v>
      </c>
      <c r="C2457">
        <v>2.39912989789088E-3</v>
      </c>
      <c r="D2457" t="s">
        <v>4908</v>
      </c>
      <c r="E2457">
        <v>70.272610626211701</v>
      </c>
      <c r="F2457">
        <v>66.114752096019402</v>
      </c>
      <c r="G2457">
        <v>69.918922372706703</v>
      </c>
      <c r="H2457">
        <v>78.400835512553599</v>
      </c>
      <c r="I2457">
        <v>79.004558894313703</v>
      </c>
      <c r="J2457">
        <v>80.257325894187403</v>
      </c>
    </row>
    <row r="2458" spans="1:10" x14ac:dyDescent="0.25">
      <c r="A2458" t="s">
        <v>4909</v>
      </c>
      <c r="B2458">
        <v>-1.3413535256918601</v>
      </c>
      <c r="C2458">
        <v>2.4080767756326001E-3</v>
      </c>
      <c r="D2458" t="s">
        <v>4910</v>
      </c>
      <c r="E2458">
        <v>1.27305454032992</v>
      </c>
      <c r="F2458">
        <v>0.61255174888220498</v>
      </c>
      <c r="G2458">
        <v>1.2259061359180701</v>
      </c>
      <c r="H2458">
        <v>0.327010784202518</v>
      </c>
      <c r="I2458">
        <v>0.49916723023403298</v>
      </c>
      <c r="J2458">
        <v>0.33721565501759398</v>
      </c>
    </row>
    <row r="2459" spans="1:10" x14ac:dyDescent="0.25">
      <c r="A2459" t="s">
        <v>4911</v>
      </c>
      <c r="B2459">
        <v>0.89145518463753604</v>
      </c>
      <c r="C2459">
        <v>2.41633682333116E-3</v>
      </c>
      <c r="D2459" t="s">
        <v>4912</v>
      </c>
      <c r="E2459">
        <v>1.27305454032992</v>
      </c>
      <c r="F2459">
        <v>0.73506209865864602</v>
      </c>
      <c r="G2459">
        <v>1.3104513866710401</v>
      </c>
      <c r="H2459">
        <v>2.04381740126574</v>
      </c>
      <c r="I2459">
        <v>2.22356311649706</v>
      </c>
      <c r="J2459">
        <v>1.64392631821077</v>
      </c>
    </row>
    <row r="2460" spans="1:10" x14ac:dyDescent="0.25">
      <c r="A2460" t="s">
        <v>4913</v>
      </c>
      <c r="B2460">
        <v>-0.35781109404547501</v>
      </c>
      <c r="C2460">
        <v>2.41633682333116E-3</v>
      </c>
      <c r="D2460" t="s">
        <v>4914</v>
      </c>
      <c r="E2460">
        <v>15.4039599379921</v>
      </c>
      <c r="F2460">
        <v>14.946262672725799</v>
      </c>
      <c r="G2460">
        <v>16.274960769946802</v>
      </c>
      <c r="H2460">
        <v>10.913984922758999</v>
      </c>
      <c r="I2460">
        <v>12.7514537905239</v>
      </c>
      <c r="J2460">
        <v>11.9290037962474</v>
      </c>
    </row>
    <row r="2461" spans="1:10" x14ac:dyDescent="0.25">
      <c r="A2461" t="s">
        <v>4915</v>
      </c>
      <c r="B2461">
        <v>-1.85901912242881</v>
      </c>
      <c r="C2461">
        <v>2.4202513909054001E-3</v>
      </c>
      <c r="D2461" t="s">
        <v>4916</v>
      </c>
      <c r="E2461">
        <v>12.857850857332201</v>
      </c>
      <c r="F2461">
        <v>3.0219219611522101</v>
      </c>
      <c r="G2461">
        <v>2.7054480240950598</v>
      </c>
      <c r="H2461">
        <v>1.55330122496196</v>
      </c>
      <c r="I2461">
        <v>1.63363820803865</v>
      </c>
      <c r="J2461">
        <v>1.7703821888423701</v>
      </c>
    </row>
    <row r="2462" spans="1:10" x14ac:dyDescent="0.25">
      <c r="A2462" t="s">
        <v>4917</v>
      </c>
      <c r="B2462">
        <v>-0.26671547918099803</v>
      </c>
      <c r="C2462">
        <v>2.4238414384931098E-3</v>
      </c>
      <c r="D2462" t="s">
        <v>4918</v>
      </c>
      <c r="E2462">
        <v>36.473012580452298</v>
      </c>
      <c r="F2462">
        <v>37.488167031590997</v>
      </c>
      <c r="G2462">
        <v>37.580363959695397</v>
      </c>
      <c r="H2462">
        <v>30.820766411087298</v>
      </c>
      <c r="I2462">
        <v>29.5416242620323</v>
      </c>
      <c r="J2462">
        <v>30.2229530809519</v>
      </c>
    </row>
    <row r="2463" spans="1:10" x14ac:dyDescent="0.25">
      <c r="A2463" t="s">
        <v>4919</v>
      </c>
      <c r="B2463">
        <v>0.30915805720096001</v>
      </c>
      <c r="C2463">
        <v>2.4238414384931098E-3</v>
      </c>
      <c r="D2463" t="s">
        <v>4920</v>
      </c>
      <c r="E2463">
        <v>219.856519114978</v>
      </c>
      <c r="F2463">
        <v>208.34926818646699</v>
      </c>
      <c r="G2463">
        <v>191.072266701714</v>
      </c>
      <c r="H2463">
        <v>274.07591350973502</v>
      </c>
      <c r="I2463">
        <v>238.05738998252099</v>
      </c>
      <c r="J2463">
        <v>236.51463003796499</v>
      </c>
    </row>
    <row r="2464" spans="1:10" x14ac:dyDescent="0.25">
      <c r="A2464" t="s">
        <v>4921</v>
      </c>
      <c r="B2464">
        <v>0.27175945417934499</v>
      </c>
      <c r="C2464">
        <v>2.4289878481625199E-3</v>
      </c>
      <c r="D2464" t="s">
        <v>4922</v>
      </c>
      <c r="E2464">
        <v>79.693214224653104</v>
      </c>
      <c r="F2464">
        <v>89.514228903319605</v>
      </c>
      <c r="G2464">
        <v>83.277071991675996</v>
      </c>
      <c r="H2464">
        <v>102.804015283667</v>
      </c>
      <c r="I2464">
        <v>93.525787410212899</v>
      </c>
      <c r="J2464">
        <v>101.58621607405</v>
      </c>
    </row>
    <row r="2465" spans="1:10" x14ac:dyDescent="0.25">
      <c r="A2465" t="s">
        <v>4923</v>
      </c>
      <c r="B2465">
        <v>3.72876246601008</v>
      </c>
      <c r="C2465">
        <v>2.43359259801001E-3</v>
      </c>
      <c r="D2465" t="s">
        <v>4924</v>
      </c>
      <c r="E2465">
        <v>0</v>
      </c>
      <c r="F2465">
        <v>0</v>
      </c>
      <c r="G2465">
        <v>4.2272625376485302E-2</v>
      </c>
      <c r="H2465">
        <v>0.40876348025314702</v>
      </c>
      <c r="I2465">
        <v>0.18151535644873901</v>
      </c>
      <c r="J2465">
        <v>0.21075978438599599</v>
      </c>
    </row>
    <row r="2466" spans="1:10" x14ac:dyDescent="0.25">
      <c r="A2466" t="s">
        <v>4925</v>
      </c>
      <c r="B2466">
        <v>-0.267985801130528</v>
      </c>
      <c r="C2466">
        <v>2.4365534222038502E-3</v>
      </c>
      <c r="D2466" t="s">
        <v>4926</v>
      </c>
      <c r="E2466">
        <v>105.854485028433</v>
      </c>
      <c r="F2466">
        <v>115.894790888513</v>
      </c>
      <c r="G2466">
        <v>119.716075066206</v>
      </c>
      <c r="H2466">
        <v>87.311879382072206</v>
      </c>
      <c r="I2466">
        <v>92.845104823530093</v>
      </c>
      <c r="J2466">
        <v>97.202412558821493</v>
      </c>
    </row>
    <row r="2467" spans="1:10" x14ac:dyDescent="0.25">
      <c r="A2467" t="s">
        <v>4927</v>
      </c>
      <c r="B2467">
        <v>0.319835215589511</v>
      </c>
      <c r="C2467">
        <v>2.4577906981313501E-3</v>
      </c>
      <c r="D2467" t="s">
        <v>4928</v>
      </c>
      <c r="E2467">
        <v>17.6954581105859</v>
      </c>
      <c r="F2467">
        <v>20.336718062889201</v>
      </c>
      <c r="G2467">
        <v>18.811318292536001</v>
      </c>
      <c r="H2467">
        <v>22.9316312422016</v>
      </c>
      <c r="I2467">
        <v>22.190252325858399</v>
      </c>
      <c r="J2467">
        <v>24.4481349887756</v>
      </c>
    </row>
    <row r="2468" spans="1:10" x14ac:dyDescent="0.25">
      <c r="A2468" t="s">
        <v>4929</v>
      </c>
      <c r="B2468">
        <v>0.27638222466215001</v>
      </c>
      <c r="C2468">
        <v>2.4577906981313501E-3</v>
      </c>
      <c r="D2468" t="s">
        <v>4930</v>
      </c>
      <c r="E2468">
        <v>24.506299901350999</v>
      </c>
      <c r="F2468">
        <v>25.768010236311401</v>
      </c>
      <c r="G2468">
        <v>25.532665727397099</v>
      </c>
      <c r="H2468">
        <v>29.635352318353199</v>
      </c>
      <c r="I2468">
        <v>30.7668529180613</v>
      </c>
      <c r="J2468">
        <v>29.4642178571623</v>
      </c>
    </row>
    <row r="2469" spans="1:10" x14ac:dyDescent="0.25">
      <c r="A2469" t="s">
        <v>4931</v>
      </c>
      <c r="B2469">
        <v>0.27049337841191201</v>
      </c>
      <c r="C2469">
        <v>2.4694212038506398E-3</v>
      </c>
      <c r="D2469" t="s">
        <v>4932</v>
      </c>
      <c r="E2469">
        <v>52.513499788609302</v>
      </c>
      <c r="F2469">
        <v>47.125647880671004</v>
      </c>
      <c r="G2469">
        <v>49.839425318876202</v>
      </c>
      <c r="H2469">
        <v>58.984570200529099</v>
      </c>
      <c r="I2469">
        <v>60.126961823644798</v>
      </c>
      <c r="J2469">
        <v>56.610078086078602</v>
      </c>
    </row>
    <row r="2470" spans="1:10" x14ac:dyDescent="0.25">
      <c r="A2470" t="s">
        <v>4933</v>
      </c>
      <c r="B2470">
        <v>-0.26568877205007502</v>
      </c>
      <c r="C2470">
        <v>2.4742864256762E-3</v>
      </c>
      <c r="D2470" t="s">
        <v>4934</v>
      </c>
      <c r="E2470">
        <v>309.47955875420399</v>
      </c>
      <c r="F2470">
        <v>279.56861818983901</v>
      </c>
      <c r="G2470">
        <v>274.56070182027202</v>
      </c>
      <c r="H2470">
        <v>239.57627577637001</v>
      </c>
      <c r="I2470">
        <v>241.007014524813</v>
      </c>
      <c r="J2470">
        <v>220.66549425213799</v>
      </c>
    </row>
    <row r="2471" spans="1:10" x14ac:dyDescent="0.25">
      <c r="A2471" t="s">
        <v>4935</v>
      </c>
      <c r="B2471">
        <v>-0.91761396596081701</v>
      </c>
      <c r="C2471">
        <v>2.4902439503013398E-3</v>
      </c>
      <c r="D2471" t="s">
        <v>4936</v>
      </c>
      <c r="E2471">
        <v>2.41880362662685</v>
      </c>
      <c r="F2471">
        <v>1.7151448968701699</v>
      </c>
      <c r="G2471">
        <v>1.4372692628004999</v>
      </c>
      <c r="H2471">
        <v>0.85840330853160896</v>
      </c>
      <c r="I2471">
        <v>0.95295562135588097</v>
      </c>
      <c r="J2471">
        <v>0.96949500817558298</v>
      </c>
    </row>
    <row r="2472" spans="1:10" x14ac:dyDescent="0.25">
      <c r="A2472" t="s">
        <v>4937</v>
      </c>
      <c r="B2472">
        <v>0.89200737470247904</v>
      </c>
      <c r="C2472">
        <v>2.4948528335142599E-3</v>
      </c>
      <c r="D2472" t="s">
        <v>4938</v>
      </c>
      <c r="E2472">
        <v>1.2094018133134301</v>
      </c>
      <c r="F2472">
        <v>0.81673566517627405</v>
      </c>
      <c r="G2472">
        <v>1.2259061359180701</v>
      </c>
      <c r="H2472">
        <v>2.0029410532404199</v>
      </c>
      <c r="I2472">
        <v>1.8605324035995801</v>
      </c>
      <c r="J2472">
        <v>1.93899001635117</v>
      </c>
    </row>
    <row r="2473" spans="1:10" x14ac:dyDescent="0.25">
      <c r="A2473" t="s">
        <v>4939</v>
      </c>
      <c r="B2473">
        <v>0.34276501740992699</v>
      </c>
      <c r="C2473">
        <v>2.4948528335142599E-3</v>
      </c>
      <c r="D2473" t="s">
        <v>4940</v>
      </c>
      <c r="E2473">
        <v>87.013277831550198</v>
      </c>
      <c r="F2473">
        <v>70.280103988418404</v>
      </c>
      <c r="G2473">
        <v>80.275715589945605</v>
      </c>
      <c r="H2473">
        <v>100.22880535807199</v>
      </c>
      <c r="I2473">
        <v>103.962920406015</v>
      </c>
      <c r="J2473">
        <v>89.657212277802799</v>
      </c>
    </row>
    <row r="2474" spans="1:10" x14ac:dyDescent="0.25">
      <c r="A2474" t="s">
        <v>4941</v>
      </c>
      <c r="B2474">
        <v>0.27323168708998602</v>
      </c>
      <c r="C2474">
        <v>2.5000479296946399E-3</v>
      </c>
      <c r="D2474" t="s">
        <v>4942</v>
      </c>
      <c r="E2474">
        <v>79.120339681504703</v>
      </c>
      <c r="F2474">
        <v>84.654651695520798</v>
      </c>
      <c r="G2474">
        <v>88.053878659218896</v>
      </c>
      <c r="H2474">
        <v>105.46097790531201</v>
      </c>
      <c r="I2474">
        <v>95.930865883158702</v>
      </c>
      <c r="J2474">
        <v>96.0643097231371</v>
      </c>
    </row>
    <row r="2475" spans="1:10" x14ac:dyDescent="0.25">
      <c r="A2475" t="s">
        <v>4943</v>
      </c>
      <c r="B2475">
        <v>-0.25168846659820998</v>
      </c>
      <c r="C2475">
        <v>2.51005040181942E-3</v>
      </c>
      <c r="D2475" t="s">
        <v>4944</v>
      </c>
      <c r="E2475">
        <v>339.20538227090799</v>
      </c>
      <c r="F2475">
        <v>357.32185351461999</v>
      </c>
      <c r="G2475">
        <v>389.24633446667701</v>
      </c>
      <c r="H2475">
        <v>286.01180713312698</v>
      </c>
      <c r="I2475">
        <v>299.54571697953202</v>
      </c>
      <c r="J2475">
        <v>305.60168735969501</v>
      </c>
    </row>
    <row r="2476" spans="1:10" x14ac:dyDescent="0.25">
      <c r="A2476" t="s">
        <v>4945</v>
      </c>
      <c r="B2476">
        <v>-0.51695874933609998</v>
      </c>
      <c r="C2476">
        <v>2.5142471658443299E-3</v>
      </c>
      <c r="D2476" t="s">
        <v>4946</v>
      </c>
      <c r="E2476">
        <v>7.2564108798805602</v>
      </c>
      <c r="F2476">
        <v>6.1663542720808699</v>
      </c>
      <c r="G2476">
        <v>7.7781630692732904</v>
      </c>
      <c r="H2476">
        <v>4.2920165426580503</v>
      </c>
      <c r="I2476">
        <v>5.5815972107987299</v>
      </c>
      <c r="J2476">
        <v>4.5945632996147197</v>
      </c>
    </row>
    <row r="2477" spans="1:10" x14ac:dyDescent="0.25">
      <c r="A2477" t="s">
        <v>4947</v>
      </c>
      <c r="B2477">
        <v>-0.418040645790349</v>
      </c>
      <c r="C2477">
        <v>2.5271933738093499E-3</v>
      </c>
      <c r="D2477" t="s">
        <v>4948</v>
      </c>
      <c r="E2477">
        <v>11.075574500870299</v>
      </c>
      <c r="F2477">
        <v>10.4133797309975</v>
      </c>
      <c r="G2477">
        <v>11.6672446039099</v>
      </c>
      <c r="H2477">
        <v>7.6438770807338496</v>
      </c>
      <c r="I2477">
        <v>9.1665255006613293</v>
      </c>
      <c r="J2477">
        <v>7.4608963672642696</v>
      </c>
    </row>
    <row r="2478" spans="1:10" x14ac:dyDescent="0.25">
      <c r="A2478" t="s">
        <v>4949</v>
      </c>
      <c r="B2478">
        <v>0.27969111422751902</v>
      </c>
      <c r="C2478">
        <v>2.5271933738093499E-3</v>
      </c>
      <c r="D2478" t="s">
        <v>4950</v>
      </c>
      <c r="E2478">
        <v>175.172304749397</v>
      </c>
      <c r="F2478">
        <v>171.718673603312</v>
      </c>
      <c r="G2478">
        <v>173.613672421225</v>
      </c>
      <c r="H2478">
        <v>210.88107946259899</v>
      </c>
      <c r="I2478">
        <v>185.69020964705999</v>
      </c>
      <c r="J2478">
        <v>220.24397468336599</v>
      </c>
    </row>
    <row r="2479" spans="1:10" x14ac:dyDescent="0.25">
      <c r="A2479" t="s">
        <v>4951</v>
      </c>
      <c r="B2479">
        <v>0.26720459030192001</v>
      </c>
      <c r="C2479">
        <v>2.5314581222104699E-3</v>
      </c>
      <c r="D2479" t="s">
        <v>4952</v>
      </c>
      <c r="E2479">
        <v>41.756188922821501</v>
      </c>
      <c r="F2479">
        <v>38.264065913508396</v>
      </c>
      <c r="G2479">
        <v>40.158994107661002</v>
      </c>
      <c r="H2479">
        <v>47.7844508415929</v>
      </c>
      <c r="I2479">
        <v>47.193992676672202</v>
      </c>
      <c r="J2479">
        <v>45.945632996147197</v>
      </c>
    </row>
    <row r="2480" spans="1:10" x14ac:dyDescent="0.25">
      <c r="A2480" t="s">
        <v>4953</v>
      </c>
      <c r="B2480">
        <v>-0.81153888289302101</v>
      </c>
      <c r="C2480">
        <v>2.5368830862656701E-3</v>
      </c>
      <c r="D2480" t="s">
        <v>4954</v>
      </c>
      <c r="E2480">
        <v>3.4372472588907899</v>
      </c>
      <c r="F2480">
        <v>1.87849202990543</v>
      </c>
      <c r="G2480">
        <v>2.5363575225891202</v>
      </c>
      <c r="H2480">
        <v>1.51242487693664</v>
      </c>
      <c r="I2480">
        <v>1.3613651733655401</v>
      </c>
      <c r="J2480">
        <v>1.3488626200703799</v>
      </c>
    </row>
    <row r="2481" spans="1:10" x14ac:dyDescent="0.25">
      <c r="A2481" t="s">
        <v>4955</v>
      </c>
      <c r="B2481">
        <v>0.55153522929431598</v>
      </c>
      <c r="C2481">
        <v>2.5441754648482099E-3</v>
      </c>
      <c r="D2481" t="s">
        <v>4956</v>
      </c>
      <c r="E2481">
        <v>3.8828163480062599</v>
      </c>
      <c r="F2481">
        <v>3.3894530104815401</v>
      </c>
      <c r="G2481">
        <v>3.2972647793658498</v>
      </c>
      <c r="H2481">
        <v>4.6190273268605599</v>
      </c>
      <c r="I2481">
        <v>5.5362183716865401</v>
      </c>
      <c r="J2481">
        <v>4.8474750408779101</v>
      </c>
    </row>
    <row r="2482" spans="1:10" x14ac:dyDescent="0.25">
      <c r="A2482" t="s">
        <v>4957</v>
      </c>
      <c r="B2482">
        <v>-0.39735653988261599</v>
      </c>
      <c r="C2482">
        <v>2.54477606816328E-3</v>
      </c>
      <c r="D2482" t="s">
        <v>4958</v>
      </c>
      <c r="E2482">
        <v>14.067252670645599</v>
      </c>
      <c r="F2482">
        <v>16.498060436560699</v>
      </c>
      <c r="G2482">
        <v>16.317233395323299</v>
      </c>
      <c r="H2482">
        <v>10.3825923984299</v>
      </c>
      <c r="I2482">
        <v>13.023726825197</v>
      </c>
      <c r="J2482">
        <v>11.633940098107001</v>
      </c>
    </row>
    <row r="2483" spans="1:10" x14ac:dyDescent="0.25">
      <c r="A2483" t="s">
        <v>4959</v>
      </c>
      <c r="B2483">
        <v>0.28166805734106998</v>
      </c>
      <c r="C2483">
        <v>2.5451528739783699E-3</v>
      </c>
      <c r="D2483" t="s">
        <v>4960</v>
      </c>
      <c r="E2483">
        <v>91.214357814638902</v>
      </c>
      <c r="F2483">
        <v>106.420657172468</v>
      </c>
      <c r="G2483">
        <v>104.751565682931</v>
      </c>
      <c r="H2483">
        <v>114.699032559033</v>
      </c>
      <c r="I2483">
        <v>118.21187588724101</v>
      </c>
      <c r="J2483">
        <v>126.70878237286099</v>
      </c>
    </row>
    <row r="2484" spans="1:10" x14ac:dyDescent="0.25">
      <c r="A2484" t="s">
        <v>4961</v>
      </c>
      <c r="B2484">
        <v>-0.21113419933437499</v>
      </c>
      <c r="C2484">
        <v>2.5494389566660201E-3</v>
      </c>
      <c r="D2484" t="s">
        <v>4962</v>
      </c>
      <c r="E2484">
        <v>174.34481929818301</v>
      </c>
      <c r="F2484">
        <v>174.98561626401701</v>
      </c>
      <c r="G2484">
        <v>176.82639194983801</v>
      </c>
      <c r="H2484">
        <v>144.089126789234</v>
      </c>
      <c r="I2484">
        <v>148.116530862171</v>
      </c>
      <c r="J2484">
        <v>151.789196714795</v>
      </c>
    </row>
    <row r="2485" spans="1:10" x14ac:dyDescent="0.25">
      <c r="A2485" t="s">
        <v>4963</v>
      </c>
      <c r="B2485">
        <v>0.26343269919331702</v>
      </c>
      <c r="C2485">
        <v>2.5494389566660201E-3</v>
      </c>
      <c r="D2485" t="s">
        <v>4964</v>
      </c>
      <c r="E2485">
        <v>143.855163057281</v>
      </c>
      <c r="F2485">
        <v>151.38195554042201</v>
      </c>
      <c r="G2485">
        <v>162.79188032484501</v>
      </c>
      <c r="H2485">
        <v>185.90563081913101</v>
      </c>
      <c r="I2485">
        <v>181.83300832252399</v>
      </c>
      <c r="J2485">
        <v>169.535170560095</v>
      </c>
    </row>
    <row r="2486" spans="1:10" x14ac:dyDescent="0.25">
      <c r="A2486" t="s">
        <v>4965</v>
      </c>
      <c r="B2486">
        <v>-1.2894281836935699</v>
      </c>
      <c r="C2486">
        <v>2.5588356380060401E-3</v>
      </c>
      <c r="D2486" t="s">
        <v>4966</v>
      </c>
      <c r="E2486">
        <v>0.95479090524744203</v>
      </c>
      <c r="F2486">
        <v>0.89840923169390097</v>
      </c>
      <c r="G2486">
        <v>1.05681563441213</v>
      </c>
      <c r="H2486">
        <v>0.28613443617720302</v>
      </c>
      <c r="I2486">
        <v>0.31765187378529403</v>
      </c>
      <c r="J2486">
        <v>0.54797543940358995</v>
      </c>
    </row>
    <row r="2487" spans="1:10" x14ac:dyDescent="0.25">
      <c r="A2487" t="s">
        <v>4967</v>
      </c>
      <c r="B2487">
        <v>0.25839540721404602</v>
      </c>
      <c r="C2487">
        <v>2.5657444086798899E-3</v>
      </c>
      <c r="D2487" t="s">
        <v>4968</v>
      </c>
      <c r="E2487">
        <v>363.20246035612701</v>
      </c>
      <c r="F2487">
        <v>319.915360049546</v>
      </c>
      <c r="G2487">
        <v>361.008220715184</v>
      </c>
      <c r="H2487">
        <v>393.55747878773002</v>
      </c>
      <c r="I2487">
        <v>424.20138802070301</v>
      </c>
      <c r="J2487">
        <v>402.12966860848098</v>
      </c>
    </row>
    <row r="2488" spans="1:10" x14ac:dyDescent="0.25">
      <c r="A2488" t="s">
        <v>4969</v>
      </c>
      <c r="B2488">
        <v>0.228531845206175</v>
      </c>
      <c r="C2488">
        <v>2.56965819867957E-3</v>
      </c>
      <c r="D2488" t="s">
        <v>4970</v>
      </c>
      <c r="E2488">
        <v>131.69749219713</v>
      </c>
      <c r="F2488">
        <v>124.38884180634599</v>
      </c>
      <c r="G2488">
        <v>131.17195654323399</v>
      </c>
      <c r="H2488">
        <v>144.33438487738599</v>
      </c>
      <c r="I2488">
        <v>153.244339681848</v>
      </c>
      <c r="J2488">
        <v>145.46640318321499</v>
      </c>
    </row>
    <row r="2489" spans="1:10" x14ac:dyDescent="0.25">
      <c r="A2489" t="s">
        <v>4971</v>
      </c>
      <c r="B2489">
        <v>-0.30856842558602599</v>
      </c>
      <c r="C2489">
        <v>2.5957292581378299E-3</v>
      </c>
      <c r="D2489" t="s">
        <v>4972</v>
      </c>
      <c r="E2489">
        <v>25.906659895713901</v>
      </c>
      <c r="F2489">
        <v>26.952276950817001</v>
      </c>
      <c r="G2489">
        <v>25.913119355785501</v>
      </c>
      <c r="H2489">
        <v>21.214824625138299</v>
      </c>
      <c r="I2489">
        <v>21.872600452073101</v>
      </c>
      <c r="J2489">
        <v>19.094836465371301</v>
      </c>
    </row>
    <row r="2490" spans="1:10" x14ac:dyDescent="0.25">
      <c r="A2490" t="s">
        <v>4973</v>
      </c>
      <c r="B2490">
        <v>1.6651419132946801</v>
      </c>
      <c r="C2490">
        <v>2.6185038785575898E-3</v>
      </c>
      <c r="D2490" t="s">
        <v>4974</v>
      </c>
      <c r="E2490">
        <v>6.3652727016496102E-2</v>
      </c>
      <c r="F2490">
        <v>0.326694266070509</v>
      </c>
      <c r="G2490">
        <v>0.16909050150594099</v>
      </c>
      <c r="H2490">
        <v>0.57226887235440604</v>
      </c>
      <c r="I2490">
        <v>0.72606142579495703</v>
      </c>
      <c r="J2490">
        <v>0.632279353157989</v>
      </c>
    </row>
    <row r="2491" spans="1:10" x14ac:dyDescent="0.25">
      <c r="A2491" t="s">
        <v>4975</v>
      </c>
      <c r="B2491">
        <v>0.230427569356847</v>
      </c>
      <c r="C2491">
        <v>2.6280303358877598E-3</v>
      </c>
      <c r="D2491" t="s">
        <v>4976</v>
      </c>
      <c r="E2491">
        <v>144.937259416562</v>
      </c>
      <c r="F2491">
        <v>146.39986798284701</v>
      </c>
      <c r="G2491">
        <v>149.39145808049901</v>
      </c>
      <c r="H2491">
        <v>175.07339859242299</v>
      </c>
      <c r="I2491">
        <v>162.54700169984599</v>
      </c>
      <c r="J2491">
        <v>167.30111684560401</v>
      </c>
    </row>
    <row r="2492" spans="1:10" x14ac:dyDescent="0.25">
      <c r="A2492" t="s">
        <v>4977</v>
      </c>
      <c r="B2492">
        <v>-0.24627888110843801</v>
      </c>
      <c r="C2492">
        <v>2.6282892447942198E-3</v>
      </c>
      <c r="D2492" t="s">
        <v>4978</v>
      </c>
      <c r="E2492">
        <v>91.214357814638902</v>
      </c>
      <c r="F2492">
        <v>98.620831570035094</v>
      </c>
      <c r="G2492">
        <v>100.566575770659</v>
      </c>
      <c r="H2492">
        <v>80.444652913819397</v>
      </c>
      <c r="I2492">
        <v>81.137364332586401</v>
      </c>
      <c r="J2492">
        <v>77.854664352187001</v>
      </c>
    </row>
    <row r="2493" spans="1:10" x14ac:dyDescent="0.25">
      <c r="A2493" t="s">
        <v>4979</v>
      </c>
      <c r="B2493">
        <v>0.41296342599386798</v>
      </c>
      <c r="C2493">
        <v>2.64666008752558E-3</v>
      </c>
      <c r="D2493" t="s">
        <v>4980</v>
      </c>
      <c r="E2493">
        <v>11.4574908629693</v>
      </c>
      <c r="F2493">
        <v>12.4143821106794</v>
      </c>
      <c r="G2493">
        <v>10.060884839603499</v>
      </c>
      <c r="H2493">
        <v>15.900899381847401</v>
      </c>
      <c r="I2493">
        <v>13.250621020758</v>
      </c>
      <c r="J2493">
        <v>14.8796407776513</v>
      </c>
    </row>
    <row r="2494" spans="1:10" x14ac:dyDescent="0.25">
      <c r="A2494" t="s">
        <v>4981</v>
      </c>
      <c r="B2494">
        <v>0.29329542838171502</v>
      </c>
      <c r="C2494">
        <v>2.6543326905875699E-3</v>
      </c>
      <c r="D2494" t="s">
        <v>4982</v>
      </c>
      <c r="E2494">
        <v>93.314897806183296</v>
      </c>
      <c r="F2494">
        <v>83.143690714944697</v>
      </c>
      <c r="G2494">
        <v>83.107981490170104</v>
      </c>
      <c r="H2494">
        <v>109.017220183514</v>
      </c>
      <c r="I2494">
        <v>105.05201254470801</v>
      </c>
      <c r="J2494">
        <v>96.0643097231371</v>
      </c>
    </row>
    <row r="2495" spans="1:10" x14ac:dyDescent="0.25">
      <c r="A2495" t="s">
        <v>4983</v>
      </c>
      <c r="B2495">
        <v>2.7580135627606799</v>
      </c>
      <c r="C2495">
        <v>2.6544591463057801E-3</v>
      </c>
      <c r="D2495" t="s">
        <v>4984</v>
      </c>
      <c r="E2495">
        <v>0</v>
      </c>
      <c r="F2495">
        <v>4.0836783258813701E-2</v>
      </c>
      <c r="G2495">
        <v>8.4545250752970605E-2</v>
      </c>
      <c r="H2495">
        <v>0.28613443617720302</v>
      </c>
      <c r="I2495">
        <v>0.36303071289747801</v>
      </c>
      <c r="J2495">
        <v>0.37936761189479301</v>
      </c>
    </row>
    <row r="2496" spans="1:10" x14ac:dyDescent="0.25">
      <c r="A2496" t="s">
        <v>4985</v>
      </c>
      <c r="B2496">
        <v>0.29166709037829702</v>
      </c>
      <c r="C2496">
        <v>2.6641700795500302E-3</v>
      </c>
      <c r="D2496" t="s">
        <v>4986</v>
      </c>
      <c r="E2496">
        <v>27.6889362521758</v>
      </c>
      <c r="F2496">
        <v>29.606667862639899</v>
      </c>
      <c r="G2496">
        <v>26.462663485679801</v>
      </c>
      <c r="H2496">
        <v>32.905460160378396</v>
      </c>
      <c r="I2496">
        <v>32.264354608763398</v>
      </c>
      <c r="J2496">
        <v>34.986124208075402</v>
      </c>
    </row>
    <row r="2497" spans="1:10" x14ac:dyDescent="0.25">
      <c r="A2497" t="s">
        <v>4987</v>
      </c>
      <c r="B2497">
        <v>0.29619439641706902</v>
      </c>
      <c r="C2497">
        <v>2.6823852734144402E-3</v>
      </c>
      <c r="D2497" t="s">
        <v>4988</v>
      </c>
      <c r="E2497">
        <v>49.4581688918175</v>
      </c>
      <c r="F2497">
        <v>44.920461584695097</v>
      </c>
      <c r="G2497">
        <v>47.894884551557801</v>
      </c>
      <c r="H2497">
        <v>60.129107945237998</v>
      </c>
      <c r="I2497">
        <v>57.449610316025897</v>
      </c>
      <c r="J2497">
        <v>52.732098053376298</v>
      </c>
    </row>
    <row r="2498" spans="1:10" x14ac:dyDescent="0.25">
      <c r="A2498" t="s">
        <v>4989</v>
      </c>
      <c r="B2498">
        <v>0.42733675287460299</v>
      </c>
      <c r="C2498">
        <v>2.6837845042588099E-3</v>
      </c>
      <c r="D2498" t="s">
        <v>4990</v>
      </c>
      <c r="E2498">
        <v>17.822763564618899</v>
      </c>
      <c r="F2498">
        <v>23.644497506853099</v>
      </c>
      <c r="G2498">
        <v>19.1917719209243</v>
      </c>
      <c r="H2498">
        <v>26.119986388176098</v>
      </c>
      <c r="I2498">
        <v>24.186921246794501</v>
      </c>
      <c r="J2498">
        <v>29.674977641548299</v>
      </c>
    </row>
    <row r="2499" spans="1:10" x14ac:dyDescent="0.25">
      <c r="A2499" t="s">
        <v>4991</v>
      </c>
      <c r="B2499">
        <v>-0.62748217794586503</v>
      </c>
      <c r="C2499">
        <v>2.6953102495084801E-3</v>
      </c>
      <c r="D2499" t="s">
        <v>4992</v>
      </c>
      <c r="E2499">
        <v>3.94646907502276</v>
      </c>
      <c r="F2499">
        <v>3.8386576263284899</v>
      </c>
      <c r="G2499">
        <v>3.3818100301188201</v>
      </c>
      <c r="H2499">
        <v>2.37082818546825</v>
      </c>
      <c r="I2499">
        <v>2.63197266850672</v>
      </c>
      <c r="J2499">
        <v>2.0232939301055599</v>
      </c>
    </row>
    <row r="2500" spans="1:10" x14ac:dyDescent="0.25">
      <c r="A2500" t="s">
        <v>4993</v>
      </c>
      <c r="B2500">
        <v>0.40622367975603202</v>
      </c>
      <c r="C2500">
        <v>2.6991399473517402E-3</v>
      </c>
      <c r="D2500" t="s">
        <v>4994</v>
      </c>
      <c r="E2500">
        <v>8.4021599661774893</v>
      </c>
      <c r="F2500">
        <v>8.1673566517627396</v>
      </c>
      <c r="G2500">
        <v>8.9195239544384002</v>
      </c>
      <c r="H2500">
        <v>11.240995706961501</v>
      </c>
      <c r="I2500">
        <v>11.8892558473924</v>
      </c>
      <c r="J2500">
        <v>9.9057098661418195</v>
      </c>
    </row>
    <row r="2501" spans="1:10" x14ac:dyDescent="0.25">
      <c r="A2501" t="s">
        <v>4995</v>
      </c>
      <c r="B2501">
        <v>-1.10052932676417</v>
      </c>
      <c r="C2501">
        <v>2.7092773072054099E-3</v>
      </c>
      <c r="D2501" t="s">
        <v>4996</v>
      </c>
      <c r="E2501">
        <v>1.6549709024289001</v>
      </c>
      <c r="F2501">
        <v>1.0617563647291599</v>
      </c>
      <c r="G2501">
        <v>1.1836335105415901</v>
      </c>
      <c r="H2501">
        <v>0.61314522037972097</v>
      </c>
      <c r="I2501">
        <v>0.58992490845840195</v>
      </c>
      <c r="J2501">
        <v>0.50582348252639098</v>
      </c>
    </row>
    <row r="2502" spans="1:10" x14ac:dyDescent="0.25">
      <c r="A2502" t="s">
        <v>4997</v>
      </c>
      <c r="B2502">
        <v>-0.98477017262520306</v>
      </c>
      <c r="C2502">
        <v>2.73440199048484E-3</v>
      </c>
      <c r="D2502" t="s">
        <v>4998</v>
      </c>
      <c r="E2502">
        <v>1.33670726734642</v>
      </c>
      <c r="F2502">
        <v>1.7968184633877999</v>
      </c>
      <c r="G2502">
        <v>1.56408713892996</v>
      </c>
      <c r="H2502">
        <v>0.73577426445566496</v>
      </c>
      <c r="I2502">
        <v>0.90757678224369598</v>
      </c>
      <c r="J2502">
        <v>0.71658326691238705</v>
      </c>
    </row>
    <row r="2503" spans="1:10" x14ac:dyDescent="0.25">
      <c r="A2503" t="s">
        <v>4999</v>
      </c>
      <c r="B2503">
        <v>0.335570951453317</v>
      </c>
      <c r="C2503">
        <v>2.7379425203216301E-3</v>
      </c>
      <c r="D2503" t="s">
        <v>5000</v>
      </c>
      <c r="E2503">
        <v>22.6603708178726</v>
      </c>
      <c r="F2503">
        <v>22.092699743018201</v>
      </c>
      <c r="G2503">
        <v>20.079497053830501</v>
      </c>
      <c r="H2503">
        <v>28.2046801374672</v>
      </c>
      <c r="I2503">
        <v>24.4591942814676</v>
      </c>
      <c r="J2503">
        <v>26.935100444530299</v>
      </c>
    </row>
    <row r="2504" spans="1:10" x14ac:dyDescent="0.25">
      <c r="A2504" t="s">
        <v>5001</v>
      </c>
      <c r="B2504">
        <v>0.337398905976874</v>
      </c>
      <c r="C2504">
        <v>2.7427037504123598E-3</v>
      </c>
      <c r="D2504" t="s">
        <v>5002</v>
      </c>
      <c r="E2504">
        <v>19.2867762859983</v>
      </c>
      <c r="F2504">
        <v>19.846676663783501</v>
      </c>
      <c r="G2504">
        <v>16.909050150594101</v>
      </c>
      <c r="H2504">
        <v>24.157921682961</v>
      </c>
      <c r="I2504">
        <v>22.0541158085218</v>
      </c>
      <c r="J2504">
        <v>22.762056713687599</v>
      </c>
    </row>
    <row r="2505" spans="1:10" x14ac:dyDescent="0.25">
      <c r="A2505" t="s">
        <v>5003</v>
      </c>
      <c r="B2505">
        <v>-0.21285715749050199</v>
      </c>
      <c r="C2505">
        <v>2.75597800625008E-3</v>
      </c>
      <c r="D2505" t="s">
        <v>5004</v>
      </c>
      <c r="E2505">
        <v>384.97169299576899</v>
      </c>
      <c r="F2505">
        <v>372.59481045341602</v>
      </c>
      <c r="G2505">
        <v>389.03497133979403</v>
      </c>
      <c r="H2505">
        <v>313.31720761403699</v>
      </c>
      <c r="I2505">
        <v>335.57651523460697</v>
      </c>
      <c r="J2505">
        <v>317.53069115594201</v>
      </c>
    </row>
    <row r="2506" spans="1:10" x14ac:dyDescent="0.25">
      <c r="A2506" t="s">
        <v>5005</v>
      </c>
      <c r="B2506">
        <v>0.31928279556925598</v>
      </c>
      <c r="C2506">
        <v>2.7565390075138699E-3</v>
      </c>
      <c r="D2506" t="s">
        <v>5006</v>
      </c>
      <c r="E2506">
        <v>14.7674326678271</v>
      </c>
      <c r="F2506">
        <v>16.457223653301899</v>
      </c>
      <c r="G2506">
        <v>14.879964132522799</v>
      </c>
      <c r="H2506">
        <v>18.8439964396701</v>
      </c>
      <c r="I2506">
        <v>19.1044912662298</v>
      </c>
      <c r="J2506">
        <v>18.420405155336098</v>
      </c>
    </row>
    <row r="2507" spans="1:10" x14ac:dyDescent="0.25">
      <c r="A2507" t="s">
        <v>5007</v>
      </c>
      <c r="B2507">
        <v>0.368514496935059</v>
      </c>
      <c r="C2507">
        <v>2.7566582383286701E-3</v>
      </c>
      <c r="D2507" t="s">
        <v>5008</v>
      </c>
      <c r="E2507">
        <v>18.586596288816899</v>
      </c>
      <c r="F2507">
        <v>20.5409019791833</v>
      </c>
      <c r="G2507">
        <v>23.292216582443402</v>
      </c>
      <c r="H2507">
        <v>27.91854570129</v>
      </c>
      <c r="I2507">
        <v>24.141542407682302</v>
      </c>
      <c r="J2507">
        <v>26.935100444530299</v>
      </c>
    </row>
    <row r="2508" spans="1:10" x14ac:dyDescent="0.25">
      <c r="A2508" t="s">
        <v>5009</v>
      </c>
      <c r="B2508">
        <v>-0.244433546403513</v>
      </c>
      <c r="C2508">
        <v>2.7650189534218299E-3</v>
      </c>
      <c r="D2508" t="s">
        <v>5010</v>
      </c>
      <c r="E2508">
        <v>4127.2428197496101</v>
      </c>
      <c r="F2508">
        <v>4415.3138427261902</v>
      </c>
      <c r="G2508">
        <v>4174.5063011786797</v>
      </c>
      <c r="H2508">
        <v>3690.0305652892398</v>
      </c>
      <c r="I2508">
        <v>3513.2751029044598</v>
      </c>
      <c r="J2508">
        <v>3278.5792059085602</v>
      </c>
    </row>
    <row r="2509" spans="1:10" x14ac:dyDescent="0.25">
      <c r="A2509" t="s">
        <v>5011</v>
      </c>
      <c r="B2509">
        <v>-0.27149645256895399</v>
      </c>
      <c r="C2509">
        <v>2.7674993596197299E-3</v>
      </c>
      <c r="D2509" t="s">
        <v>5012</v>
      </c>
      <c r="E2509">
        <v>39.337385296194597</v>
      </c>
      <c r="F2509">
        <v>40.673436125778402</v>
      </c>
      <c r="G2509">
        <v>38.383543841848599</v>
      </c>
      <c r="H2509">
        <v>31.066024499239202</v>
      </c>
      <c r="I2509">
        <v>31.039125952734398</v>
      </c>
      <c r="J2509">
        <v>33.679413544882202</v>
      </c>
    </row>
    <row r="2510" spans="1:10" x14ac:dyDescent="0.25">
      <c r="A2510" t="s">
        <v>5013</v>
      </c>
      <c r="B2510">
        <v>0.245714399124453</v>
      </c>
      <c r="C2510">
        <v>2.7674993596197299E-3</v>
      </c>
      <c r="D2510" t="s">
        <v>5014</v>
      </c>
      <c r="E2510">
        <v>70.463568807261197</v>
      </c>
      <c r="F2510">
        <v>70.606798254488893</v>
      </c>
      <c r="G2510">
        <v>69.623013995071304</v>
      </c>
      <c r="H2510">
        <v>78.114701076376406</v>
      </c>
      <c r="I2510">
        <v>79.639862641884307</v>
      </c>
      <c r="J2510">
        <v>86.2007518138725</v>
      </c>
    </row>
    <row r="2511" spans="1:10" x14ac:dyDescent="0.25">
      <c r="A2511" t="s">
        <v>5015</v>
      </c>
      <c r="B2511">
        <v>-0.53194981721447598</v>
      </c>
      <c r="C2511">
        <v>2.7977462153311199E-3</v>
      </c>
      <c r="D2511" t="s">
        <v>5016</v>
      </c>
      <c r="E2511">
        <v>4.9649127072867003</v>
      </c>
      <c r="F2511">
        <v>5.2679450403869703</v>
      </c>
      <c r="G2511">
        <v>5.9181675527079403</v>
      </c>
      <c r="H2511">
        <v>3.7606240183289499</v>
      </c>
      <c r="I2511">
        <v>3.6756859680869698</v>
      </c>
      <c r="J2511">
        <v>3.5407643776847402</v>
      </c>
    </row>
    <row r="2512" spans="1:10" x14ac:dyDescent="0.25">
      <c r="A2512" t="s">
        <v>5017</v>
      </c>
      <c r="B2512">
        <v>0.265296344708361</v>
      </c>
      <c r="C2512">
        <v>2.8194333756232002E-3</v>
      </c>
      <c r="D2512" t="s">
        <v>5018</v>
      </c>
      <c r="E2512">
        <v>39.082774388128598</v>
      </c>
      <c r="F2512">
        <v>38.590760179578901</v>
      </c>
      <c r="G2512">
        <v>35.593550567000598</v>
      </c>
      <c r="H2512">
        <v>43.410681602884203</v>
      </c>
      <c r="I2512">
        <v>44.425883490828902</v>
      </c>
      <c r="J2512">
        <v>44.891834074217201</v>
      </c>
    </row>
    <row r="2513" spans="1:10" x14ac:dyDescent="0.25">
      <c r="A2513" t="s">
        <v>5019</v>
      </c>
      <c r="B2513">
        <v>0.337109664620243</v>
      </c>
      <c r="C2513">
        <v>2.8220487029435898E-3</v>
      </c>
      <c r="D2513" t="s">
        <v>5020</v>
      </c>
      <c r="E2513">
        <v>20.305219918262299</v>
      </c>
      <c r="F2513">
        <v>24.093702122700101</v>
      </c>
      <c r="G2513">
        <v>21.9817651957724</v>
      </c>
      <c r="H2513">
        <v>29.063083445998799</v>
      </c>
      <c r="I2513">
        <v>25.321392224599101</v>
      </c>
      <c r="J2513">
        <v>27.778139582074299</v>
      </c>
    </row>
    <row r="2514" spans="1:10" x14ac:dyDescent="0.25">
      <c r="A2514" t="s">
        <v>5021</v>
      </c>
      <c r="B2514">
        <v>0.424202973869237</v>
      </c>
      <c r="C2514">
        <v>2.83234217065703E-3</v>
      </c>
      <c r="D2514" t="s">
        <v>5022</v>
      </c>
      <c r="E2514">
        <v>59.897216122522799</v>
      </c>
      <c r="F2514">
        <v>81.796076867403798</v>
      </c>
      <c r="G2514">
        <v>61.1262162943977</v>
      </c>
      <c r="H2514">
        <v>84.9001748485787</v>
      </c>
      <c r="I2514">
        <v>83.497063966420001</v>
      </c>
      <c r="J2514">
        <v>97.708236041347902</v>
      </c>
    </row>
    <row r="2515" spans="1:10" x14ac:dyDescent="0.25">
      <c r="A2515" t="s">
        <v>5023</v>
      </c>
      <c r="B2515">
        <v>0.26778103400487302</v>
      </c>
      <c r="C2515">
        <v>2.8524179988584902E-3</v>
      </c>
      <c r="D2515" t="s">
        <v>5024</v>
      </c>
      <c r="E2515">
        <v>46.466490722042202</v>
      </c>
      <c r="F2515">
        <v>43.981215569742297</v>
      </c>
      <c r="G2515">
        <v>44.005803016921199</v>
      </c>
      <c r="H2515">
        <v>54.283790177618002</v>
      </c>
      <c r="I2515">
        <v>50.052859540739803</v>
      </c>
      <c r="J2515">
        <v>53.406529363411501</v>
      </c>
    </row>
    <row r="2516" spans="1:10" x14ac:dyDescent="0.25">
      <c r="A2516" t="s">
        <v>5025</v>
      </c>
      <c r="B2516">
        <v>-0.98455527658382302</v>
      </c>
      <c r="C2516">
        <v>2.8584119443089999E-3</v>
      </c>
      <c r="D2516" t="s">
        <v>5026</v>
      </c>
      <c r="E2516">
        <v>1.27305454032992</v>
      </c>
      <c r="F2516">
        <v>1.67430811361136</v>
      </c>
      <c r="G2516">
        <v>1.7331776404359001</v>
      </c>
      <c r="H2516">
        <v>0.654021568405036</v>
      </c>
      <c r="I2516">
        <v>0.72606142579495703</v>
      </c>
      <c r="J2516">
        <v>0.96949500817558298</v>
      </c>
    </row>
    <row r="2517" spans="1:10" x14ac:dyDescent="0.25">
      <c r="A2517" t="s">
        <v>5027</v>
      </c>
      <c r="B2517">
        <v>2.0760994698336002</v>
      </c>
      <c r="C2517">
        <v>2.85983241068327E-3</v>
      </c>
      <c r="D2517" t="s">
        <v>5028</v>
      </c>
      <c r="E2517">
        <v>0.12730545403299201</v>
      </c>
      <c r="F2517">
        <v>0.122510349776441</v>
      </c>
      <c r="G2517">
        <v>8.4545250752970605E-2</v>
      </c>
      <c r="H2517">
        <v>0.69489791643035004</v>
      </c>
      <c r="I2517">
        <v>0.22689419556092399</v>
      </c>
      <c r="J2517">
        <v>0.46367152564919201</v>
      </c>
    </row>
    <row r="2518" spans="1:10" x14ac:dyDescent="0.25">
      <c r="A2518" t="s">
        <v>5029</v>
      </c>
      <c r="B2518">
        <v>0.23867825374428001</v>
      </c>
      <c r="C2518">
        <v>2.8635567118617E-3</v>
      </c>
      <c r="D2518" t="s">
        <v>5030</v>
      </c>
      <c r="E2518">
        <v>76.956146962943805</v>
      </c>
      <c r="F2518">
        <v>76.732315743310906</v>
      </c>
      <c r="G2518">
        <v>72.455279895295803</v>
      </c>
      <c r="H2518">
        <v>84.000895192021801</v>
      </c>
      <c r="I2518">
        <v>86.537446186936407</v>
      </c>
      <c r="J2518">
        <v>89.910124019066004</v>
      </c>
    </row>
    <row r="2519" spans="1:10" x14ac:dyDescent="0.25">
      <c r="A2519" t="s">
        <v>5031</v>
      </c>
      <c r="B2519">
        <v>0.241991948003344</v>
      </c>
      <c r="C2519">
        <v>2.8649325054291102E-3</v>
      </c>
      <c r="D2519" t="s">
        <v>5032</v>
      </c>
      <c r="E2519">
        <v>66.071530643122998</v>
      </c>
      <c r="F2519">
        <v>66.278099229054604</v>
      </c>
      <c r="G2519">
        <v>62.732576058704197</v>
      </c>
      <c r="H2519">
        <v>76.1935127191866</v>
      </c>
      <c r="I2519">
        <v>72.923794453281005</v>
      </c>
      <c r="J2519">
        <v>75.999978249590299</v>
      </c>
    </row>
    <row r="2520" spans="1:10" x14ac:dyDescent="0.25">
      <c r="A2520" t="s">
        <v>5033</v>
      </c>
      <c r="B2520">
        <v>0.29146028841493798</v>
      </c>
      <c r="C2520">
        <v>2.8719510777208599E-3</v>
      </c>
      <c r="D2520" t="s">
        <v>5034</v>
      </c>
      <c r="E2520">
        <v>34.4361253159244</v>
      </c>
      <c r="F2520">
        <v>34.0170404545918</v>
      </c>
      <c r="G2520">
        <v>34.7058254340944</v>
      </c>
      <c r="H2520">
        <v>44.228208563390503</v>
      </c>
      <c r="I2520">
        <v>39.9787572578348</v>
      </c>
      <c r="J2520">
        <v>38.990560111409302</v>
      </c>
    </row>
    <row r="2521" spans="1:10" x14ac:dyDescent="0.25">
      <c r="A2521" t="s">
        <v>5035</v>
      </c>
      <c r="B2521">
        <v>-0.26434840930040998</v>
      </c>
      <c r="C2521">
        <v>2.87361667135469E-3</v>
      </c>
      <c r="D2521" t="s">
        <v>5036</v>
      </c>
      <c r="E2521">
        <v>89.495734185193498</v>
      </c>
      <c r="F2521">
        <v>101.642753531187</v>
      </c>
      <c r="G2521">
        <v>93.295684205903001</v>
      </c>
      <c r="H2521">
        <v>76.397894459313207</v>
      </c>
      <c r="I2521">
        <v>74.648190339544001</v>
      </c>
      <c r="J2521">
        <v>80.468085678573402</v>
      </c>
    </row>
    <row r="2522" spans="1:10" x14ac:dyDescent="0.25">
      <c r="A2522" t="s">
        <v>5037</v>
      </c>
      <c r="B2522">
        <v>0.65169213254392899</v>
      </c>
      <c r="C2522">
        <v>2.8773280376818001E-3</v>
      </c>
      <c r="D2522" t="s">
        <v>5038</v>
      </c>
      <c r="E2522">
        <v>2.9916781697753199</v>
      </c>
      <c r="F2522">
        <v>3.4711265769991599</v>
      </c>
      <c r="G2522">
        <v>3.0436290271069399</v>
      </c>
      <c r="H2522">
        <v>6.1314522037972097</v>
      </c>
      <c r="I2522">
        <v>4.4017473938819203</v>
      </c>
      <c r="J2522">
        <v>4.0887398170883298</v>
      </c>
    </row>
    <row r="2523" spans="1:10" x14ac:dyDescent="0.25">
      <c r="A2523" t="s">
        <v>5039</v>
      </c>
      <c r="B2523">
        <v>0.26235448346117601</v>
      </c>
      <c r="C2523">
        <v>2.8829274286925701E-3</v>
      </c>
      <c r="D2523" t="s">
        <v>5040</v>
      </c>
      <c r="E2523">
        <v>55.696136139434103</v>
      </c>
      <c r="F2523">
        <v>59.335846075056303</v>
      </c>
      <c r="G2523">
        <v>63.916209569245801</v>
      </c>
      <c r="H2523">
        <v>70.593453039718497</v>
      </c>
      <c r="I2523">
        <v>70.064927589213298</v>
      </c>
      <c r="J2523">
        <v>69.382121019869999</v>
      </c>
    </row>
    <row r="2524" spans="1:10" x14ac:dyDescent="0.25">
      <c r="A2524" t="s">
        <v>5041</v>
      </c>
      <c r="B2524">
        <v>-0.36121702716580001</v>
      </c>
      <c r="C2524">
        <v>2.8862248516791701E-3</v>
      </c>
      <c r="D2524" t="s">
        <v>5042</v>
      </c>
      <c r="E2524">
        <v>15.913181754124</v>
      </c>
      <c r="F2524">
        <v>14.7012419731729</v>
      </c>
      <c r="G2524">
        <v>16.7822322744647</v>
      </c>
      <c r="H2524">
        <v>12.1402753635185</v>
      </c>
      <c r="I2524">
        <v>12.7514537905239</v>
      </c>
      <c r="J2524">
        <v>11.1281166155806</v>
      </c>
    </row>
    <row r="2525" spans="1:10" x14ac:dyDescent="0.25">
      <c r="A2525" t="s">
        <v>5043</v>
      </c>
      <c r="B2525">
        <v>-0.48166260380591502</v>
      </c>
      <c r="C2525">
        <v>2.8862248516791701E-3</v>
      </c>
      <c r="D2525" t="s">
        <v>5044</v>
      </c>
      <c r="E2525">
        <v>8.3385072391609896</v>
      </c>
      <c r="F2525">
        <v>7.7181520359157902</v>
      </c>
      <c r="G2525">
        <v>10.060884839603499</v>
      </c>
      <c r="H2525">
        <v>5.5591833314428003</v>
      </c>
      <c r="I2525">
        <v>6.5345528321546098</v>
      </c>
      <c r="J2525">
        <v>6.2384896178254898</v>
      </c>
    </row>
    <row r="2526" spans="1:10" x14ac:dyDescent="0.25">
      <c r="A2526" t="s">
        <v>5045</v>
      </c>
      <c r="B2526">
        <v>0.27393866206228601</v>
      </c>
      <c r="C2526">
        <v>2.8896539416262399E-3</v>
      </c>
      <c r="D2526" t="s">
        <v>5046</v>
      </c>
      <c r="E2526">
        <v>33.863250772775899</v>
      </c>
      <c r="F2526">
        <v>36.0180428342737</v>
      </c>
      <c r="G2526">
        <v>33.141738295164501</v>
      </c>
      <c r="H2526">
        <v>41.571245941745097</v>
      </c>
      <c r="I2526">
        <v>41.476258948536902</v>
      </c>
      <c r="J2526">
        <v>38.695496413268899</v>
      </c>
    </row>
    <row r="2527" spans="1:10" x14ac:dyDescent="0.25">
      <c r="A2527" t="s">
        <v>5047</v>
      </c>
      <c r="B2527">
        <v>-0.38748054571624801</v>
      </c>
      <c r="C2527">
        <v>2.8968538845723598E-3</v>
      </c>
      <c r="D2527" t="s">
        <v>5048</v>
      </c>
      <c r="E2527">
        <v>68.299376088700299</v>
      </c>
      <c r="F2527">
        <v>58.559947193138797</v>
      </c>
      <c r="G2527">
        <v>69.665286620447802</v>
      </c>
      <c r="H2527">
        <v>46.476407704782801</v>
      </c>
      <c r="I2527">
        <v>56.496654694670099</v>
      </c>
      <c r="J2527">
        <v>43.795883195409999</v>
      </c>
    </row>
    <row r="2528" spans="1:10" x14ac:dyDescent="0.25">
      <c r="A2528" t="s">
        <v>5049</v>
      </c>
      <c r="B2528">
        <v>0.25024244419804098</v>
      </c>
      <c r="C2528">
        <v>2.90584006263906E-3</v>
      </c>
      <c r="D2528" t="s">
        <v>5050</v>
      </c>
      <c r="E2528">
        <v>60.024521576555799</v>
      </c>
      <c r="F2528">
        <v>66.441446362089906</v>
      </c>
      <c r="G2528">
        <v>64.169845321504695</v>
      </c>
      <c r="H2528">
        <v>75.825625586958793</v>
      </c>
      <c r="I2528">
        <v>73.695234718188104</v>
      </c>
      <c r="J2528">
        <v>72.290606044396696</v>
      </c>
    </row>
    <row r="2529" spans="1:10" x14ac:dyDescent="0.25">
      <c r="A2529" t="s">
        <v>5051</v>
      </c>
      <c r="B2529">
        <v>-0.27347451411207102</v>
      </c>
      <c r="C2529">
        <v>2.9073411825658998E-3</v>
      </c>
      <c r="D2529" t="s">
        <v>5052</v>
      </c>
      <c r="E2529">
        <v>119.794432245046</v>
      </c>
      <c r="F2529">
        <v>109.197558434068</v>
      </c>
      <c r="G2529">
        <v>117.98289742577001</v>
      </c>
      <c r="H2529">
        <v>86.2082179853887</v>
      </c>
      <c r="I2529">
        <v>94.024954640446893</v>
      </c>
      <c r="J2529">
        <v>100.068745626471</v>
      </c>
    </row>
    <row r="2530" spans="1:10" x14ac:dyDescent="0.25">
      <c r="A2530" t="s">
        <v>5053</v>
      </c>
      <c r="B2530">
        <v>-0.65331932625678601</v>
      </c>
      <c r="C2530">
        <v>2.9089339710092902E-3</v>
      </c>
      <c r="D2530" t="s">
        <v>5054</v>
      </c>
      <c r="E2530">
        <v>3.50089998590729</v>
      </c>
      <c r="F2530">
        <v>3.1852690941874702</v>
      </c>
      <c r="G2530">
        <v>3.4240826554953099</v>
      </c>
      <c r="H2530">
        <v>1.79855931311385</v>
      </c>
      <c r="I2530">
        <v>2.3143207947214202</v>
      </c>
      <c r="J2530">
        <v>2.14974980073716</v>
      </c>
    </row>
    <row r="2531" spans="1:10" x14ac:dyDescent="0.25">
      <c r="A2531" t="s">
        <v>5055</v>
      </c>
      <c r="B2531">
        <v>-0.222131603679175</v>
      </c>
      <c r="C2531">
        <v>2.917223729533E-3</v>
      </c>
      <c r="D2531" t="s">
        <v>5056</v>
      </c>
      <c r="E2531">
        <v>95.160826889661706</v>
      </c>
      <c r="F2531">
        <v>98.294137303964504</v>
      </c>
      <c r="G2531">
        <v>99.7633958885053</v>
      </c>
      <c r="H2531">
        <v>80.853416394072497</v>
      </c>
      <c r="I2531">
        <v>82.044941114830095</v>
      </c>
      <c r="J2531">
        <v>82.786443306819294</v>
      </c>
    </row>
    <row r="2532" spans="1:10" x14ac:dyDescent="0.25">
      <c r="A2532" t="s">
        <v>5057</v>
      </c>
      <c r="B2532">
        <v>-0.27916594846932502</v>
      </c>
      <c r="C2532">
        <v>2.9184875187404399E-3</v>
      </c>
      <c r="D2532" t="s">
        <v>5058</v>
      </c>
      <c r="E2532">
        <v>42.0107998308874</v>
      </c>
      <c r="F2532">
        <v>44.552930535365697</v>
      </c>
      <c r="G2532">
        <v>42.8644421317561</v>
      </c>
      <c r="H2532">
        <v>31.965304155796101</v>
      </c>
      <c r="I2532">
        <v>36.484586646196597</v>
      </c>
      <c r="J2532">
        <v>35.913467259373803</v>
      </c>
    </row>
    <row r="2533" spans="1:10" x14ac:dyDescent="0.25">
      <c r="A2533" t="s">
        <v>5059</v>
      </c>
      <c r="B2533">
        <v>-0.32259957845930198</v>
      </c>
      <c r="C2533">
        <v>2.9231213029204E-3</v>
      </c>
      <c r="D2533" t="s">
        <v>5060</v>
      </c>
      <c r="E2533">
        <v>76.383272419795304</v>
      </c>
      <c r="F2533">
        <v>68.074917692442398</v>
      </c>
      <c r="G2533">
        <v>76.344361429932405</v>
      </c>
      <c r="H2533">
        <v>50.931929639542098</v>
      </c>
      <c r="I2533">
        <v>62.577419135702797</v>
      </c>
      <c r="J2533">
        <v>58.970587671201798</v>
      </c>
    </row>
    <row r="2534" spans="1:10" x14ac:dyDescent="0.25">
      <c r="A2534" t="s">
        <v>5061</v>
      </c>
      <c r="B2534">
        <v>0.29664557283991599</v>
      </c>
      <c r="C2534">
        <v>2.9409523485537702E-3</v>
      </c>
      <c r="D2534" t="s">
        <v>5062</v>
      </c>
      <c r="E2534">
        <v>21.0690526424602</v>
      </c>
      <c r="F2534">
        <v>23.7261710733708</v>
      </c>
      <c r="G2534">
        <v>23.7572154615847</v>
      </c>
      <c r="H2534">
        <v>27.9594220493153</v>
      </c>
      <c r="I2534">
        <v>26.6373785588525</v>
      </c>
      <c r="J2534">
        <v>27.988899366460299</v>
      </c>
    </row>
    <row r="2535" spans="1:10" x14ac:dyDescent="0.25">
      <c r="A2535" t="s">
        <v>5063</v>
      </c>
      <c r="B2535">
        <v>-1.23378883680868</v>
      </c>
      <c r="C2535">
        <v>2.9409523485537702E-3</v>
      </c>
      <c r="D2535" t="s">
        <v>5064</v>
      </c>
      <c r="E2535">
        <v>1.33670726734642</v>
      </c>
      <c r="F2535">
        <v>1.1842667145056001</v>
      </c>
      <c r="G2535">
        <v>0.67636200602376495</v>
      </c>
      <c r="H2535">
        <v>0.327010784202518</v>
      </c>
      <c r="I2535">
        <v>0.45378839112184799</v>
      </c>
      <c r="J2535">
        <v>0.50582348252639098</v>
      </c>
    </row>
    <row r="2536" spans="1:10" x14ac:dyDescent="0.25">
      <c r="A2536" t="s">
        <v>5065</v>
      </c>
      <c r="B2536">
        <v>-0.99605800575132597</v>
      </c>
      <c r="C2536">
        <v>2.9497555922505798E-3</v>
      </c>
      <c r="D2536" t="s">
        <v>5066</v>
      </c>
      <c r="E2536">
        <v>1.5913181754123999</v>
      </c>
      <c r="F2536">
        <v>1.2659402810232201</v>
      </c>
      <c r="G2536">
        <v>1.64863238968293</v>
      </c>
      <c r="H2536">
        <v>0.69489791643035004</v>
      </c>
      <c r="I2536">
        <v>0.63530374757058705</v>
      </c>
      <c r="J2536">
        <v>0.84303913754398496</v>
      </c>
    </row>
    <row r="2537" spans="1:10" x14ac:dyDescent="0.25">
      <c r="A2537" t="s">
        <v>5067</v>
      </c>
      <c r="B2537">
        <v>-0.40794048821539503</v>
      </c>
      <c r="C2537">
        <v>2.95048545107719E-3</v>
      </c>
      <c r="D2537" t="s">
        <v>5068</v>
      </c>
      <c r="E2537">
        <v>16.995278113404499</v>
      </c>
      <c r="F2537">
        <v>18.499062816242599</v>
      </c>
      <c r="G2537">
        <v>16.697687023711701</v>
      </c>
      <c r="H2537">
        <v>12.876049627974099</v>
      </c>
      <c r="I2537">
        <v>10.890921386924401</v>
      </c>
      <c r="J2537">
        <v>14.626729036388101</v>
      </c>
    </row>
    <row r="2538" spans="1:10" x14ac:dyDescent="0.25">
      <c r="A2538" t="s">
        <v>5069</v>
      </c>
      <c r="B2538">
        <v>0.316171903410362</v>
      </c>
      <c r="C2538">
        <v>2.9652910154890802E-3</v>
      </c>
      <c r="D2538" t="s">
        <v>5070</v>
      </c>
      <c r="E2538">
        <v>24.951868990466501</v>
      </c>
      <c r="F2538">
        <v>21.847679043465298</v>
      </c>
      <c r="G2538">
        <v>25.617210978150101</v>
      </c>
      <c r="H2538">
        <v>28.163803789441801</v>
      </c>
      <c r="I2538">
        <v>29.405487744695701</v>
      </c>
      <c r="J2538">
        <v>30.3072569947063</v>
      </c>
    </row>
    <row r="2539" spans="1:10" x14ac:dyDescent="0.25">
      <c r="A2539" t="s">
        <v>5071</v>
      </c>
      <c r="B2539">
        <v>0.35859853364316502</v>
      </c>
      <c r="C2539">
        <v>2.9754541491746299E-3</v>
      </c>
      <c r="D2539" t="s">
        <v>5072</v>
      </c>
      <c r="E2539">
        <v>31.8263635082481</v>
      </c>
      <c r="F2539">
        <v>29.524994296122301</v>
      </c>
      <c r="G2539">
        <v>28.026750624609701</v>
      </c>
      <c r="H2539">
        <v>40.631089937162798</v>
      </c>
      <c r="I2539">
        <v>32.990416034558301</v>
      </c>
      <c r="J2539">
        <v>37.8946092326021</v>
      </c>
    </row>
    <row r="2540" spans="1:10" x14ac:dyDescent="0.25">
      <c r="A2540" t="s">
        <v>5073</v>
      </c>
      <c r="B2540">
        <v>-0.230522735042827</v>
      </c>
      <c r="C2540">
        <v>2.9759901706749698E-3</v>
      </c>
      <c r="D2540" t="s">
        <v>5074</v>
      </c>
      <c r="E2540">
        <v>201.33357555317701</v>
      </c>
      <c r="F2540">
        <v>185.31732242849699</v>
      </c>
      <c r="G2540">
        <v>193.77771472580901</v>
      </c>
      <c r="H2540">
        <v>156.88342372115801</v>
      </c>
      <c r="I2540">
        <v>167.447916323962</v>
      </c>
      <c r="J2540">
        <v>158.702117642655</v>
      </c>
    </row>
    <row r="2541" spans="1:10" x14ac:dyDescent="0.25">
      <c r="A2541" t="s">
        <v>5075</v>
      </c>
      <c r="B2541">
        <v>0.23939273007758899</v>
      </c>
      <c r="C2541">
        <v>2.9963825735871302E-3</v>
      </c>
      <c r="D2541" t="s">
        <v>5076</v>
      </c>
      <c r="E2541">
        <v>110.373828646604</v>
      </c>
      <c r="F2541">
        <v>116.54817942065399</v>
      </c>
      <c r="G2541">
        <v>119.58925719007701</v>
      </c>
      <c r="H2541">
        <v>137.75329284531099</v>
      </c>
      <c r="I2541">
        <v>128.51287236570701</v>
      </c>
      <c r="J2541">
        <v>133.45309547321301</v>
      </c>
    </row>
    <row r="2542" spans="1:10" x14ac:dyDescent="0.25">
      <c r="A2542" t="s">
        <v>5077</v>
      </c>
      <c r="B2542">
        <v>-0.348438346054881</v>
      </c>
      <c r="C2542">
        <v>2.9999957135152201E-3</v>
      </c>
      <c r="D2542" t="s">
        <v>5078</v>
      </c>
      <c r="E2542">
        <v>15.722223573074499</v>
      </c>
      <c r="F2542">
        <v>16.048855820713801</v>
      </c>
      <c r="G2542">
        <v>15.302690386287701</v>
      </c>
      <c r="H2542">
        <v>10.9957376188097</v>
      </c>
      <c r="I2542">
        <v>13.0691056643092</v>
      </c>
      <c r="J2542">
        <v>12.097611623756199</v>
      </c>
    </row>
    <row r="2543" spans="1:10" x14ac:dyDescent="0.25">
      <c r="A2543" t="s">
        <v>5079</v>
      </c>
      <c r="B2543">
        <v>-0.21673721094090501</v>
      </c>
      <c r="C2543">
        <v>3.0311997526883401E-3</v>
      </c>
      <c r="D2543" t="s">
        <v>5080</v>
      </c>
      <c r="E2543">
        <v>142.32749760888501</v>
      </c>
      <c r="F2543">
        <v>140.968575809425</v>
      </c>
      <c r="G2543">
        <v>136.11785371228299</v>
      </c>
      <c r="H2543">
        <v>117.805635008957</v>
      </c>
      <c r="I2543">
        <v>119.300968025934</v>
      </c>
      <c r="J2543">
        <v>115.243450102263</v>
      </c>
    </row>
    <row r="2544" spans="1:10" x14ac:dyDescent="0.25">
      <c r="A2544" t="s">
        <v>5081</v>
      </c>
      <c r="B2544">
        <v>0.23625094940468799</v>
      </c>
      <c r="C2544">
        <v>3.0466475314918102E-3</v>
      </c>
      <c r="D2544" t="s">
        <v>5082</v>
      </c>
      <c r="E2544">
        <v>69.508777902013804</v>
      </c>
      <c r="F2544">
        <v>67.013161327713306</v>
      </c>
      <c r="G2544">
        <v>72.413007269919305</v>
      </c>
      <c r="H2544">
        <v>79.095733428984005</v>
      </c>
      <c r="I2544">
        <v>80.547439424128001</v>
      </c>
      <c r="J2544">
        <v>80.720997419836607</v>
      </c>
    </row>
    <row r="2545" spans="1:10" x14ac:dyDescent="0.25">
      <c r="A2545" t="s">
        <v>5083</v>
      </c>
      <c r="B2545">
        <v>-0.43042752709710602</v>
      </c>
      <c r="C2545">
        <v>3.1242234355793701E-3</v>
      </c>
      <c r="D2545" t="s">
        <v>5084</v>
      </c>
      <c r="E2545">
        <v>9.6115617794909092</v>
      </c>
      <c r="F2545">
        <v>9.8825015486329093</v>
      </c>
      <c r="G2545">
        <v>8.5390703260500302</v>
      </c>
      <c r="H2545">
        <v>6.7854737722022396</v>
      </c>
      <c r="I2545">
        <v>7.4421296143983096</v>
      </c>
      <c r="J2545">
        <v>6.06988179031669</v>
      </c>
    </row>
    <row r="2546" spans="1:10" x14ac:dyDescent="0.25">
      <c r="A2546" t="s">
        <v>5085</v>
      </c>
      <c r="B2546">
        <v>-0.75005593069036003</v>
      </c>
      <c r="C2546">
        <v>3.1452358511906602E-3</v>
      </c>
      <c r="D2546" t="s">
        <v>5086</v>
      </c>
      <c r="E2546">
        <v>2.41880362662685</v>
      </c>
      <c r="F2546">
        <v>3.2261058774462801</v>
      </c>
      <c r="G2546">
        <v>2.3672670210831801</v>
      </c>
      <c r="H2546">
        <v>1.79855931311385</v>
      </c>
      <c r="I2546">
        <v>1.40674401247773</v>
      </c>
      <c r="J2546">
        <v>1.4753184907019701</v>
      </c>
    </row>
    <row r="2547" spans="1:10" x14ac:dyDescent="0.25">
      <c r="A2547" t="s">
        <v>5087</v>
      </c>
      <c r="B2547">
        <v>-0.77761317081834203</v>
      </c>
      <c r="C2547">
        <v>3.1463822152123198E-3</v>
      </c>
      <c r="D2547" t="s">
        <v>5088</v>
      </c>
      <c r="E2547">
        <v>2.1005399915443701</v>
      </c>
      <c r="F2547">
        <v>2.1643495127171302</v>
      </c>
      <c r="G2547">
        <v>2.66317539871857</v>
      </c>
      <c r="H2547">
        <v>1.2262904407594399</v>
      </c>
      <c r="I2547">
        <v>1.40674401247773</v>
      </c>
      <c r="J2547">
        <v>1.3488626200703799</v>
      </c>
    </row>
    <row r="2548" spans="1:10" x14ac:dyDescent="0.25">
      <c r="A2548" t="s">
        <v>5089</v>
      </c>
      <c r="B2548">
        <v>-0.53630464496183805</v>
      </c>
      <c r="C2548">
        <v>3.1601605901556301E-3</v>
      </c>
      <c r="D2548" t="s">
        <v>5090</v>
      </c>
      <c r="E2548">
        <v>5.4741345234186696</v>
      </c>
      <c r="F2548">
        <v>5.4312921734222197</v>
      </c>
      <c r="G2548">
        <v>4.4808982899074401</v>
      </c>
      <c r="H2548">
        <v>3.5562422782023799</v>
      </c>
      <c r="I2548">
        <v>3.1311398987407499</v>
      </c>
      <c r="J2548">
        <v>3.5829163345619399</v>
      </c>
    </row>
    <row r="2549" spans="1:10" x14ac:dyDescent="0.25">
      <c r="A2549" t="s">
        <v>5091</v>
      </c>
      <c r="B2549">
        <v>0.33920392536758798</v>
      </c>
      <c r="C2549">
        <v>3.1640726628264899E-3</v>
      </c>
      <c r="D2549" t="s">
        <v>5092</v>
      </c>
      <c r="E2549">
        <v>23.4878562690871</v>
      </c>
      <c r="F2549">
        <v>21.6843319104301</v>
      </c>
      <c r="G2549">
        <v>24.856303721373401</v>
      </c>
      <c r="H2549">
        <v>27.9594220493153</v>
      </c>
      <c r="I2549">
        <v>26.818893915301199</v>
      </c>
      <c r="J2549">
        <v>31.6561196147766</v>
      </c>
    </row>
    <row r="2550" spans="1:10" x14ac:dyDescent="0.25">
      <c r="A2550" t="s">
        <v>5093</v>
      </c>
      <c r="B2550">
        <v>-0.97368487107540203</v>
      </c>
      <c r="C2550">
        <v>3.16421338872862E-3</v>
      </c>
      <c r="D2550" t="s">
        <v>5094</v>
      </c>
      <c r="E2550">
        <v>1.8459290834783899</v>
      </c>
      <c r="F2550">
        <v>1.1842667145056001</v>
      </c>
      <c r="G2550">
        <v>1.64863238968293</v>
      </c>
      <c r="H2550">
        <v>0.73577426445566496</v>
      </c>
      <c r="I2550">
        <v>0.816819104019326</v>
      </c>
      <c r="J2550">
        <v>0.71658326691238705</v>
      </c>
    </row>
    <row r="2551" spans="1:10" x14ac:dyDescent="0.25">
      <c r="A2551" t="s">
        <v>5095</v>
      </c>
      <c r="B2551">
        <v>0.45233715921887302</v>
      </c>
      <c r="C2551">
        <v>3.1706508231712401E-3</v>
      </c>
      <c r="D2551" t="s">
        <v>5096</v>
      </c>
      <c r="E2551">
        <v>8.0838963310950103</v>
      </c>
      <c r="F2551">
        <v>9.59664406582122</v>
      </c>
      <c r="G2551">
        <v>8.0740714469086896</v>
      </c>
      <c r="H2551">
        <v>12.671667887847599</v>
      </c>
      <c r="I2551">
        <v>9.8925869264562891</v>
      </c>
      <c r="J2551">
        <v>11.9290037962474</v>
      </c>
    </row>
    <row r="2552" spans="1:10" x14ac:dyDescent="0.25">
      <c r="A2552" t="s">
        <v>5097</v>
      </c>
      <c r="B2552">
        <v>0.26046533091639801</v>
      </c>
      <c r="C2552">
        <v>3.1903871841721301E-3</v>
      </c>
      <c r="D2552" t="s">
        <v>5098</v>
      </c>
      <c r="E2552">
        <v>240.03443357920699</v>
      </c>
      <c r="F2552">
        <v>221.17201812973499</v>
      </c>
      <c r="G2552">
        <v>212.504487767592</v>
      </c>
      <c r="H2552">
        <v>275.67009108272202</v>
      </c>
      <c r="I2552">
        <v>253.168543406879</v>
      </c>
      <c r="J2552">
        <v>258.64440739849499</v>
      </c>
    </row>
    <row r="2553" spans="1:10" x14ac:dyDescent="0.25">
      <c r="A2553" t="s">
        <v>5099</v>
      </c>
      <c r="B2553">
        <v>-0.287306985634948</v>
      </c>
      <c r="C2553">
        <v>3.1936257723339202E-3</v>
      </c>
      <c r="D2553" t="s">
        <v>5100</v>
      </c>
      <c r="E2553">
        <v>41.183314379673</v>
      </c>
      <c r="F2553">
        <v>36.548921016638303</v>
      </c>
      <c r="G2553">
        <v>40.623992986802399</v>
      </c>
      <c r="H2553">
        <v>30.044115798606299</v>
      </c>
      <c r="I2553">
        <v>32.355112286987797</v>
      </c>
      <c r="J2553">
        <v>32.161943097303002</v>
      </c>
    </row>
    <row r="2554" spans="1:10" x14ac:dyDescent="0.25">
      <c r="A2554" t="s">
        <v>5101</v>
      </c>
      <c r="B2554">
        <v>0.269223237317748</v>
      </c>
      <c r="C2554">
        <v>3.21133408150258E-3</v>
      </c>
      <c r="D2554" t="s">
        <v>5102</v>
      </c>
      <c r="E2554">
        <v>66.007877916106494</v>
      </c>
      <c r="F2554">
        <v>73.832904131935194</v>
      </c>
      <c r="G2554">
        <v>66.917565970976199</v>
      </c>
      <c r="H2554">
        <v>82.243212226933196</v>
      </c>
      <c r="I2554">
        <v>76.871753456041006</v>
      </c>
      <c r="J2554">
        <v>84.430369625030096</v>
      </c>
    </row>
    <row r="2555" spans="1:10" x14ac:dyDescent="0.25">
      <c r="A2555" t="s">
        <v>5103</v>
      </c>
      <c r="B2555">
        <v>0.23960956222664501</v>
      </c>
      <c r="C2555">
        <v>3.2189785591865499E-3</v>
      </c>
      <c r="D2555" t="s">
        <v>5104</v>
      </c>
      <c r="E2555">
        <v>138.190070352813</v>
      </c>
      <c r="F2555">
        <v>142.64288392303601</v>
      </c>
      <c r="G2555">
        <v>136.667397842177</v>
      </c>
      <c r="H2555">
        <v>169.55509160900499</v>
      </c>
      <c r="I2555">
        <v>155.46790279834499</v>
      </c>
      <c r="J2555">
        <v>156.25730414377799</v>
      </c>
    </row>
    <row r="2556" spans="1:10" x14ac:dyDescent="0.25">
      <c r="A2556" t="s">
        <v>5105</v>
      </c>
      <c r="B2556">
        <v>-0.26031500669882002</v>
      </c>
      <c r="C2556">
        <v>3.2412813444959799E-3</v>
      </c>
      <c r="D2556" t="s">
        <v>5106</v>
      </c>
      <c r="E2556">
        <v>39.910259839343098</v>
      </c>
      <c r="F2556">
        <v>40.142557943413898</v>
      </c>
      <c r="G2556">
        <v>39.313541600131302</v>
      </c>
      <c r="H2556">
        <v>30.943395455163198</v>
      </c>
      <c r="I2556">
        <v>32.536627643436503</v>
      </c>
      <c r="J2556">
        <v>33.848021372391003</v>
      </c>
    </row>
    <row r="2557" spans="1:10" x14ac:dyDescent="0.25">
      <c r="A2557" t="s">
        <v>5107</v>
      </c>
      <c r="B2557">
        <v>0.30294644508905799</v>
      </c>
      <c r="C2557">
        <v>3.2586208967899499E-3</v>
      </c>
      <c r="D2557" t="s">
        <v>5108</v>
      </c>
      <c r="E2557">
        <v>33.035765321561499</v>
      </c>
      <c r="F2557">
        <v>28.0140333155462</v>
      </c>
      <c r="G2557">
        <v>29.464019887410199</v>
      </c>
      <c r="H2557">
        <v>35.235411997821302</v>
      </c>
      <c r="I2557">
        <v>37.165269232879297</v>
      </c>
      <c r="J2557">
        <v>36.166379000637001</v>
      </c>
    </row>
    <row r="2558" spans="1:10" x14ac:dyDescent="0.25">
      <c r="A2558" t="s">
        <v>5109</v>
      </c>
      <c r="B2558">
        <v>0.282947328078689</v>
      </c>
      <c r="C2558">
        <v>3.2626545825247999E-3</v>
      </c>
      <c r="D2558" t="s">
        <v>5110</v>
      </c>
      <c r="E2558">
        <v>224.37586273314901</v>
      </c>
      <c r="F2558">
        <v>253.02470907161</v>
      </c>
      <c r="G2558">
        <v>230.63944405410399</v>
      </c>
      <c r="H2558">
        <v>294.39145847831702</v>
      </c>
      <c r="I2558">
        <v>255.982031431834</v>
      </c>
      <c r="J2558">
        <v>290.84850245267501</v>
      </c>
    </row>
    <row r="2559" spans="1:10" x14ac:dyDescent="0.25">
      <c r="A2559" t="s">
        <v>5111</v>
      </c>
      <c r="B2559">
        <v>0.26888063908524301</v>
      </c>
      <c r="C2559">
        <v>3.2640321780761498E-3</v>
      </c>
      <c r="D2559" t="s">
        <v>5112</v>
      </c>
      <c r="E2559">
        <v>86.949625104533695</v>
      </c>
      <c r="F2559">
        <v>79.019175605804506</v>
      </c>
      <c r="G2559">
        <v>77.443449689721007</v>
      </c>
      <c r="H2559">
        <v>92.257917493135295</v>
      </c>
      <c r="I2559">
        <v>101.376326576621</v>
      </c>
      <c r="J2559">
        <v>92.439241431697994</v>
      </c>
    </row>
    <row r="2560" spans="1:10" x14ac:dyDescent="0.25">
      <c r="A2560" t="s">
        <v>5113</v>
      </c>
      <c r="B2560">
        <v>-0.61196795589984798</v>
      </c>
      <c r="C2560">
        <v>3.2659438825364301E-3</v>
      </c>
      <c r="D2560" t="s">
        <v>5114</v>
      </c>
      <c r="E2560">
        <v>6.7471890637485901</v>
      </c>
      <c r="F2560">
        <v>7.6364784693981598</v>
      </c>
      <c r="G2560">
        <v>7.6936178185203197</v>
      </c>
      <c r="H2560">
        <v>3.7606240183289499</v>
      </c>
      <c r="I2560">
        <v>6.3076586365936897</v>
      </c>
      <c r="J2560">
        <v>4.1730437308427302</v>
      </c>
    </row>
    <row r="2561" spans="1:10" x14ac:dyDescent="0.25">
      <c r="A2561" t="s">
        <v>5115</v>
      </c>
      <c r="B2561">
        <v>-0.91359210118147904</v>
      </c>
      <c r="C2561">
        <v>3.2744670072313502E-3</v>
      </c>
      <c r="D2561" t="s">
        <v>5116</v>
      </c>
      <c r="E2561">
        <v>1.8459290834783899</v>
      </c>
      <c r="F2561">
        <v>1.75598168012899</v>
      </c>
      <c r="G2561">
        <v>1.56408713892996</v>
      </c>
      <c r="H2561">
        <v>0.81752696050629403</v>
      </c>
      <c r="I2561">
        <v>0.77144026490714102</v>
      </c>
      <c r="J2561">
        <v>1.0537989219299799</v>
      </c>
    </row>
    <row r="2562" spans="1:10" x14ac:dyDescent="0.25">
      <c r="A2562" t="s">
        <v>5117</v>
      </c>
      <c r="B2562">
        <v>0.36807818119375002</v>
      </c>
      <c r="C2562">
        <v>3.2939398994603101E-3</v>
      </c>
      <c r="D2562" t="s">
        <v>5118</v>
      </c>
      <c r="E2562">
        <v>36.536665307468802</v>
      </c>
      <c r="F2562">
        <v>35.977206051014903</v>
      </c>
      <c r="G2562">
        <v>31.112652277093201</v>
      </c>
      <c r="H2562">
        <v>44.800477435744902</v>
      </c>
      <c r="I2562">
        <v>38.254361371571797</v>
      </c>
      <c r="J2562">
        <v>47.252343659340397</v>
      </c>
    </row>
    <row r="2563" spans="1:10" x14ac:dyDescent="0.25">
      <c r="A2563" t="s">
        <v>5119</v>
      </c>
      <c r="B2563">
        <v>0.236955869384367</v>
      </c>
      <c r="C2563">
        <v>3.30578194761901E-3</v>
      </c>
      <c r="D2563" t="s">
        <v>5120</v>
      </c>
      <c r="E2563">
        <v>95.224479616678195</v>
      </c>
      <c r="F2563">
        <v>90.085943868943005</v>
      </c>
      <c r="G2563">
        <v>86.701154647171293</v>
      </c>
      <c r="H2563">
        <v>104.23468746455301</v>
      </c>
      <c r="I2563">
        <v>103.055343623772</v>
      </c>
      <c r="J2563">
        <v>105.33774023612099</v>
      </c>
    </row>
    <row r="2564" spans="1:10" x14ac:dyDescent="0.25">
      <c r="A2564" t="s">
        <v>5121</v>
      </c>
      <c r="B2564">
        <v>0.353954364988457</v>
      </c>
      <c r="C2564">
        <v>3.31936184797823E-3</v>
      </c>
      <c r="D2564" t="s">
        <v>5122</v>
      </c>
      <c r="E2564">
        <v>13.3670726734642</v>
      </c>
      <c r="F2564">
        <v>13.149444209338</v>
      </c>
      <c r="G2564">
        <v>12.4281518606867</v>
      </c>
      <c r="H2564">
        <v>15.778270337771501</v>
      </c>
      <c r="I2564">
        <v>15.0657745852454</v>
      </c>
      <c r="J2564">
        <v>17.6195179746693</v>
      </c>
    </row>
    <row r="2565" spans="1:10" x14ac:dyDescent="0.25">
      <c r="A2565" t="s">
        <v>5123</v>
      </c>
      <c r="B2565">
        <v>-0.33089792190127998</v>
      </c>
      <c r="C2565">
        <v>3.3201065761681399E-3</v>
      </c>
      <c r="D2565" t="s">
        <v>5124</v>
      </c>
      <c r="E2565">
        <v>42.710979828068901</v>
      </c>
      <c r="F2565">
        <v>43.6545213036718</v>
      </c>
      <c r="G2565">
        <v>46.964886793275198</v>
      </c>
      <c r="H2565">
        <v>30.044115798606299</v>
      </c>
      <c r="I2565">
        <v>37.1198903937672</v>
      </c>
      <c r="J2565">
        <v>36.587898569408999</v>
      </c>
    </row>
    <row r="2566" spans="1:10" x14ac:dyDescent="0.25">
      <c r="A2566" t="s">
        <v>5125</v>
      </c>
      <c r="B2566">
        <v>-1.94558876273773</v>
      </c>
      <c r="C2566">
        <v>3.3280719769867499E-3</v>
      </c>
      <c r="D2566" t="s">
        <v>5126</v>
      </c>
      <c r="E2566">
        <v>0.44556908911547299</v>
      </c>
      <c r="F2566">
        <v>0.61255174888220498</v>
      </c>
      <c r="G2566">
        <v>0.63408938064727904</v>
      </c>
      <c r="H2566">
        <v>0</v>
      </c>
      <c r="I2566">
        <v>0.22689419556092399</v>
      </c>
      <c r="J2566">
        <v>0.21075978438599599</v>
      </c>
    </row>
    <row r="2567" spans="1:10" x14ac:dyDescent="0.25">
      <c r="A2567" t="s">
        <v>5127</v>
      </c>
      <c r="B2567">
        <v>0.38330325974264901</v>
      </c>
      <c r="C2567">
        <v>3.3398106847571702E-3</v>
      </c>
      <c r="D2567" t="s">
        <v>5128</v>
      </c>
      <c r="E2567">
        <v>26.670492619911901</v>
      </c>
      <c r="F2567">
        <v>26.380561985193602</v>
      </c>
      <c r="G2567">
        <v>21.939492570395899</v>
      </c>
      <c r="H2567">
        <v>34.009121557061803</v>
      </c>
      <c r="I2567">
        <v>28.316395606003301</v>
      </c>
      <c r="J2567">
        <v>32.878526364215404</v>
      </c>
    </row>
    <row r="2568" spans="1:10" x14ac:dyDescent="0.25">
      <c r="A2568" t="s">
        <v>5129</v>
      </c>
      <c r="B2568">
        <v>0.38034032789561301</v>
      </c>
      <c r="C2568">
        <v>3.3500171098698201E-3</v>
      </c>
      <c r="D2568" t="s">
        <v>5130</v>
      </c>
      <c r="E2568">
        <v>14.7674326678271</v>
      </c>
      <c r="F2568">
        <v>12.8227499432675</v>
      </c>
      <c r="G2568">
        <v>13.823148498110699</v>
      </c>
      <c r="H2568">
        <v>17.290695214708101</v>
      </c>
      <c r="I2568">
        <v>15.7464571719281</v>
      </c>
      <c r="J2568">
        <v>19.305596249757301</v>
      </c>
    </row>
    <row r="2569" spans="1:10" x14ac:dyDescent="0.25">
      <c r="A2569" t="s">
        <v>5131</v>
      </c>
      <c r="B2569">
        <v>-0.25979327478432601</v>
      </c>
      <c r="C2569">
        <v>3.3552739521131498E-3</v>
      </c>
      <c r="D2569" t="s">
        <v>5132</v>
      </c>
      <c r="E2569">
        <v>68.681292450799305</v>
      </c>
      <c r="F2569">
        <v>74.282108747782104</v>
      </c>
      <c r="G2569">
        <v>75.794817300038105</v>
      </c>
      <c r="H2569">
        <v>56.204978534807701</v>
      </c>
      <c r="I2569">
        <v>60.489992536542303</v>
      </c>
      <c r="J2569">
        <v>62.089832480114502</v>
      </c>
    </row>
    <row r="2570" spans="1:10" x14ac:dyDescent="0.25">
      <c r="A2570" t="s">
        <v>5133</v>
      </c>
      <c r="B2570">
        <v>0.31304550208379101</v>
      </c>
      <c r="C2570">
        <v>3.3611693405715399E-3</v>
      </c>
      <c r="D2570" t="s">
        <v>5134</v>
      </c>
      <c r="E2570">
        <v>21.7692326396417</v>
      </c>
      <c r="F2570">
        <v>23.6853342901119</v>
      </c>
      <c r="G2570">
        <v>26.082209857291399</v>
      </c>
      <c r="H2570">
        <v>29.676228666378499</v>
      </c>
      <c r="I2570">
        <v>29.813897296705399</v>
      </c>
      <c r="J2570">
        <v>27.693835668319899</v>
      </c>
    </row>
    <row r="2571" spans="1:10" x14ac:dyDescent="0.25">
      <c r="A2571" t="s">
        <v>5135</v>
      </c>
      <c r="B2571">
        <v>0.25934940368665599</v>
      </c>
      <c r="C2571">
        <v>3.3611693405715399E-3</v>
      </c>
      <c r="D2571" t="s">
        <v>5136</v>
      </c>
      <c r="E2571">
        <v>94.969868708612196</v>
      </c>
      <c r="F2571">
        <v>90.330964568495901</v>
      </c>
      <c r="G2571">
        <v>92.281141196867395</v>
      </c>
      <c r="H2571">
        <v>108.24056957103301</v>
      </c>
      <c r="I2571">
        <v>100.92253818549899</v>
      </c>
      <c r="J2571">
        <v>115.032690317877</v>
      </c>
    </row>
    <row r="2572" spans="1:10" x14ac:dyDescent="0.25">
      <c r="A2572" t="s">
        <v>5137</v>
      </c>
      <c r="B2572">
        <v>-0.42753327261032598</v>
      </c>
      <c r="C2572">
        <v>3.3624490857840699E-3</v>
      </c>
      <c r="D2572" t="s">
        <v>5138</v>
      </c>
      <c r="E2572">
        <v>13.4307254004807</v>
      </c>
      <c r="F2572">
        <v>12.496055677197001</v>
      </c>
      <c r="G2572">
        <v>12.343606609933699</v>
      </c>
      <c r="H2572">
        <v>9.2789310017464395</v>
      </c>
      <c r="I2572">
        <v>10.7094060304756</v>
      </c>
      <c r="J2572">
        <v>7.7559600654046603</v>
      </c>
    </row>
    <row r="2573" spans="1:10" x14ac:dyDescent="0.25">
      <c r="A2573" t="s">
        <v>5139</v>
      </c>
      <c r="B2573">
        <v>-0.28632174562162399</v>
      </c>
      <c r="C2573">
        <v>3.37385417321997E-3</v>
      </c>
      <c r="D2573" t="s">
        <v>5140</v>
      </c>
      <c r="E2573">
        <v>75.746745149630399</v>
      </c>
      <c r="F2573">
        <v>79.6725641379455</v>
      </c>
      <c r="G2573">
        <v>77.147541312085707</v>
      </c>
      <c r="H2573">
        <v>55.223946182200201</v>
      </c>
      <c r="I2573">
        <v>65.935453230004498</v>
      </c>
      <c r="J2573">
        <v>65.335533159658894</v>
      </c>
    </row>
    <row r="2574" spans="1:10" x14ac:dyDescent="0.25">
      <c r="A2574" t="s">
        <v>5141</v>
      </c>
      <c r="B2574">
        <v>0.29247825726655502</v>
      </c>
      <c r="C2574">
        <v>3.3806528447411699E-3</v>
      </c>
      <c r="D2574" t="s">
        <v>5142</v>
      </c>
      <c r="E2574">
        <v>56.459968863632099</v>
      </c>
      <c r="F2574">
        <v>49.535018092941002</v>
      </c>
      <c r="G2574">
        <v>58.505313521055598</v>
      </c>
      <c r="H2574">
        <v>64.012361007642895</v>
      </c>
      <c r="I2574">
        <v>68.385910542062504</v>
      </c>
      <c r="J2574">
        <v>64.239582280851707</v>
      </c>
    </row>
    <row r="2575" spans="1:10" x14ac:dyDescent="0.25">
      <c r="A2575" t="s">
        <v>5143</v>
      </c>
      <c r="B2575">
        <v>0.25571344623844</v>
      </c>
      <c r="C2575">
        <v>3.3939416967466501E-3</v>
      </c>
      <c r="D2575" t="s">
        <v>5144</v>
      </c>
      <c r="E2575">
        <v>37.618761666749201</v>
      </c>
      <c r="F2575">
        <v>36.8756152827088</v>
      </c>
      <c r="G2575">
        <v>36.777184077542202</v>
      </c>
      <c r="H2575">
        <v>44.514342999567702</v>
      </c>
      <c r="I2575">
        <v>42.883002961014597</v>
      </c>
      <c r="J2575">
        <v>42.194108834076502</v>
      </c>
    </row>
    <row r="2576" spans="1:10" x14ac:dyDescent="0.25">
      <c r="A2576" t="s">
        <v>5145</v>
      </c>
      <c r="B2576">
        <v>-0.31902007990553</v>
      </c>
      <c r="C2576">
        <v>3.3965413693164501E-3</v>
      </c>
      <c r="D2576" t="s">
        <v>5146</v>
      </c>
      <c r="E2576">
        <v>56.014399774516598</v>
      </c>
      <c r="F2576">
        <v>48.718282427764699</v>
      </c>
      <c r="G2576">
        <v>53.855324729642298</v>
      </c>
      <c r="H2576">
        <v>40.426708197036298</v>
      </c>
      <c r="I2576">
        <v>45.424217951297003</v>
      </c>
      <c r="J2576">
        <v>38.189672930742503</v>
      </c>
    </row>
    <row r="2577" spans="1:10" x14ac:dyDescent="0.25">
      <c r="A2577" t="s">
        <v>5147</v>
      </c>
      <c r="B2577">
        <v>-2.4448450518810101</v>
      </c>
      <c r="C2577">
        <v>3.43005994304098E-3</v>
      </c>
      <c r="D2577" t="s">
        <v>5148</v>
      </c>
      <c r="E2577">
        <v>0.381916362098977</v>
      </c>
      <c r="F2577">
        <v>0.44920461584695098</v>
      </c>
      <c r="G2577">
        <v>0.42272625376485301</v>
      </c>
      <c r="H2577">
        <v>4.0876348025314702E-2</v>
      </c>
      <c r="I2577">
        <v>0.18151535644873901</v>
      </c>
      <c r="J2577">
        <v>0</v>
      </c>
    </row>
    <row r="2578" spans="1:10" x14ac:dyDescent="0.25">
      <c r="A2578" t="s">
        <v>5149</v>
      </c>
      <c r="B2578">
        <v>-0.22500737238855101</v>
      </c>
      <c r="C2578">
        <v>3.43070003696506E-3</v>
      </c>
      <c r="D2578" t="s">
        <v>5150</v>
      </c>
      <c r="E2578">
        <v>194.84099739749499</v>
      </c>
      <c r="F2578">
        <v>207.85922678736199</v>
      </c>
      <c r="G2578">
        <v>198.385430891845</v>
      </c>
      <c r="H2578">
        <v>173.11133388720799</v>
      </c>
      <c r="I2578">
        <v>162.77389589540701</v>
      </c>
      <c r="J2578">
        <v>166.41592575118301</v>
      </c>
    </row>
    <row r="2579" spans="1:10" x14ac:dyDescent="0.25">
      <c r="A2579" t="s">
        <v>5151</v>
      </c>
      <c r="B2579">
        <v>0.24063956485565399</v>
      </c>
      <c r="C2579">
        <v>3.4336972722500002E-3</v>
      </c>
      <c r="D2579" t="s">
        <v>5152</v>
      </c>
      <c r="E2579">
        <v>73.264288795987</v>
      </c>
      <c r="F2579">
        <v>79.590890571427906</v>
      </c>
      <c r="G2579">
        <v>73.512095529707906</v>
      </c>
      <c r="H2579">
        <v>86.494352421565907</v>
      </c>
      <c r="I2579">
        <v>85.085323335346501</v>
      </c>
      <c r="J2579">
        <v>89.825820105311607</v>
      </c>
    </row>
    <row r="2580" spans="1:10" x14ac:dyDescent="0.25">
      <c r="A2580" t="s">
        <v>5153</v>
      </c>
      <c r="B2580">
        <v>-0.374036619163921</v>
      </c>
      <c r="C2580">
        <v>3.4425441452972899E-3</v>
      </c>
      <c r="D2580" t="s">
        <v>5154</v>
      </c>
      <c r="E2580">
        <v>64.7348233757766</v>
      </c>
      <c r="F2580">
        <v>76.8139893098285</v>
      </c>
      <c r="G2580">
        <v>66.283476590328902</v>
      </c>
      <c r="H2580">
        <v>56.5319893190103</v>
      </c>
      <c r="I2580">
        <v>45.015808399287302</v>
      </c>
      <c r="J2580">
        <v>55.050455681622203</v>
      </c>
    </row>
    <row r="2581" spans="1:10" x14ac:dyDescent="0.25">
      <c r="A2581" t="s">
        <v>5155</v>
      </c>
      <c r="B2581">
        <v>-0.94878435548740503</v>
      </c>
      <c r="C2581">
        <v>3.4538314478886E-3</v>
      </c>
      <c r="D2581" t="s">
        <v>5156</v>
      </c>
      <c r="E2581">
        <v>1.4003599943629099</v>
      </c>
      <c r="F2581">
        <v>1.47012419731729</v>
      </c>
      <c r="G2581">
        <v>1.9022681419418399</v>
      </c>
      <c r="H2581">
        <v>0.81752696050629403</v>
      </c>
      <c r="I2581">
        <v>0.90757678224369598</v>
      </c>
      <c r="J2581">
        <v>0.71658326691238705</v>
      </c>
    </row>
    <row r="2582" spans="1:10" x14ac:dyDescent="0.25">
      <c r="A2582" t="s">
        <v>5157</v>
      </c>
      <c r="B2582">
        <v>-0.23114856589949001</v>
      </c>
      <c r="C2582">
        <v>3.47045711918539E-3</v>
      </c>
      <c r="D2582" t="s">
        <v>5158</v>
      </c>
      <c r="E2582">
        <v>370.20426032794097</v>
      </c>
      <c r="F2582">
        <v>385.58090752971901</v>
      </c>
      <c r="G2582">
        <v>410.72082815793101</v>
      </c>
      <c r="H2582">
        <v>320.55232121451797</v>
      </c>
      <c r="I2582">
        <v>336.75636505152301</v>
      </c>
      <c r="J2582">
        <v>313.73701503699402</v>
      </c>
    </row>
    <row r="2583" spans="1:10" x14ac:dyDescent="0.25">
      <c r="A2583" t="s">
        <v>5159</v>
      </c>
      <c r="B2583">
        <v>0.230247861915435</v>
      </c>
      <c r="C2583">
        <v>3.4716316593448502E-3</v>
      </c>
      <c r="D2583" t="s">
        <v>5160</v>
      </c>
      <c r="E2583">
        <v>80.966268764983099</v>
      </c>
      <c r="F2583">
        <v>84.287120646191497</v>
      </c>
      <c r="G2583">
        <v>78.077539070368303</v>
      </c>
      <c r="H2583">
        <v>92.298793841160602</v>
      </c>
      <c r="I2583">
        <v>91.619876167501104</v>
      </c>
      <c r="J2583">
        <v>94.841902973698296</v>
      </c>
    </row>
    <row r="2584" spans="1:10" x14ac:dyDescent="0.25">
      <c r="A2584" t="s">
        <v>5161</v>
      </c>
      <c r="B2584">
        <v>-0.34393300433498603</v>
      </c>
      <c r="C2584">
        <v>3.48173667487163E-3</v>
      </c>
      <c r="D2584" t="s">
        <v>5162</v>
      </c>
      <c r="E2584">
        <v>22.914981725938599</v>
      </c>
      <c r="F2584">
        <v>19.887513447042299</v>
      </c>
      <c r="G2584">
        <v>19.656770800065701</v>
      </c>
      <c r="H2584">
        <v>14.674608941088</v>
      </c>
      <c r="I2584">
        <v>17.107822345293702</v>
      </c>
      <c r="J2584">
        <v>16.059895570212898</v>
      </c>
    </row>
    <row r="2585" spans="1:10" x14ac:dyDescent="0.25">
      <c r="A2585" t="s">
        <v>5163</v>
      </c>
      <c r="B2585">
        <v>0.25398308902472999</v>
      </c>
      <c r="C2585">
        <v>3.48942736843475E-3</v>
      </c>
      <c r="D2585" t="s">
        <v>5164</v>
      </c>
      <c r="E2585">
        <v>59.133383398324902</v>
      </c>
      <c r="F2585">
        <v>54.231248167704599</v>
      </c>
      <c r="G2585">
        <v>55.884410747713602</v>
      </c>
      <c r="H2585">
        <v>64.707258924073201</v>
      </c>
      <c r="I2585">
        <v>63.938784309068403</v>
      </c>
      <c r="J2585">
        <v>68.075410356676798</v>
      </c>
    </row>
    <row r="2586" spans="1:10" x14ac:dyDescent="0.25">
      <c r="A2586" t="s">
        <v>5165</v>
      </c>
      <c r="B2586">
        <v>0.279075739996063</v>
      </c>
      <c r="C2586">
        <v>3.49568574231568E-3</v>
      </c>
      <c r="D2586" t="s">
        <v>5166</v>
      </c>
      <c r="E2586">
        <v>41.819841649837898</v>
      </c>
      <c r="F2586">
        <v>45.941381166165399</v>
      </c>
      <c r="G2586">
        <v>48.317610805322701</v>
      </c>
      <c r="H2586">
        <v>55.591833314428001</v>
      </c>
      <c r="I2586">
        <v>54.499985773733897</v>
      </c>
      <c r="J2586">
        <v>51.593995217691898</v>
      </c>
    </row>
    <row r="2587" spans="1:10" x14ac:dyDescent="0.25">
      <c r="A2587" t="s">
        <v>5167</v>
      </c>
      <c r="B2587">
        <v>0.23714758303408001</v>
      </c>
      <c r="C2587">
        <v>3.4987463720217802E-3</v>
      </c>
      <c r="D2587" t="s">
        <v>5168</v>
      </c>
      <c r="E2587">
        <v>49.967390707949399</v>
      </c>
      <c r="F2587">
        <v>51.862714738693398</v>
      </c>
      <c r="G2587">
        <v>51.361239832429597</v>
      </c>
      <c r="H2587">
        <v>59.148075592630398</v>
      </c>
      <c r="I2587">
        <v>57.449610316025897</v>
      </c>
      <c r="J2587">
        <v>59.855778765622901</v>
      </c>
    </row>
    <row r="2588" spans="1:10" x14ac:dyDescent="0.25">
      <c r="A2588" t="s">
        <v>5169</v>
      </c>
      <c r="B2588">
        <v>-0.25965483670939998</v>
      </c>
      <c r="C2588">
        <v>3.51034408342544E-3</v>
      </c>
      <c r="D2588" t="s">
        <v>5170</v>
      </c>
      <c r="E2588">
        <v>71.163748804442704</v>
      </c>
      <c r="F2588">
        <v>77.794072108040098</v>
      </c>
      <c r="G2588">
        <v>72.666643022178206</v>
      </c>
      <c r="H2588">
        <v>60.619624121541698</v>
      </c>
      <c r="I2588">
        <v>57.222716120465002</v>
      </c>
      <c r="J2588">
        <v>63.059327488290101</v>
      </c>
    </row>
    <row r="2589" spans="1:10" x14ac:dyDescent="0.25">
      <c r="A2589" t="s">
        <v>5171</v>
      </c>
      <c r="B2589">
        <v>0.48897361944935003</v>
      </c>
      <c r="C2589">
        <v>3.5129131768030599E-3</v>
      </c>
      <c r="D2589" t="s">
        <v>5172</v>
      </c>
      <c r="E2589">
        <v>4.5193436181712201</v>
      </c>
      <c r="F2589">
        <v>4.2878622421754402</v>
      </c>
      <c r="G2589">
        <v>4.6077161660368997</v>
      </c>
      <c r="H2589">
        <v>6.45846298799973</v>
      </c>
      <c r="I2589">
        <v>5.62697604991091</v>
      </c>
      <c r="J2589">
        <v>6.2384896178254898</v>
      </c>
    </row>
    <row r="2590" spans="1:10" x14ac:dyDescent="0.25">
      <c r="A2590" t="s">
        <v>5173</v>
      </c>
      <c r="B2590">
        <v>0.42832773001753399</v>
      </c>
      <c r="C2590">
        <v>3.5148219321388999E-3</v>
      </c>
      <c r="D2590" t="s">
        <v>5174</v>
      </c>
      <c r="E2590">
        <v>6.9381472447980803</v>
      </c>
      <c r="F2590">
        <v>6.3705381883749403</v>
      </c>
      <c r="G2590">
        <v>6.7213474348611602</v>
      </c>
      <c r="H2590">
        <v>8.3796513451895205</v>
      </c>
      <c r="I2590">
        <v>9.7110715700075492</v>
      </c>
      <c r="J2590">
        <v>8.1774796341766596</v>
      </c>
    </row>
    <row r="2591" spans="1:10" x14ac:dyDescent="0.25">
      <c r="A2591" t="s">
        <v>5175</v>
      </c>
      <c r="B2591">
        <v>-1.86475892580019</v>
      </c>
      <c r="C2591">
        <v>3.5321269478861802E-3</v>
      </c>
      <c r="D2591" t="s">
        <v>5176</v>
      </c>
      <c r="E2591">
        <v>0.31826363508248101</v>
      </c>
      <c r="F2591">
        <v>0.653388532141019</v>
      </c>
      <c r="G2591">
        <v>0.59181675527079403</v>
      </c>
      <c r="H2591">
        <v>0.12262904407594399</v>
      </c>
      <c r="I2591">
        <v>9.0757678224369601E-2</v>
      </c>
      <c r="J2591">
        <v>0.21075978438599599</v>
      </c>
    </row>
    <row r="2592" spans="1:10" x14ac:dyDescent="0.25">
      <c r="A2592" t="s">
        <v>5177</v>
      </c>
      <c r="B2592">
        <v>0.31309021966835898</v>
      </c>
      <c r="C2592">
        <v>3.5455172275738801E-3</v>
      </c>
      <c r="D2592" t="s">
        <v>5178</v>
      </c>
      <c r="E2592">
        <v>233.032633607392</v>
      </c>
      <c r="F2592">
        <v>194.383088311953</v>
      </c>
      <c r="G2592">
        <v>216.56265980373399</v>
      </c>
      <c r="H2592">
        <v>244.031797711129</v>
      </c>
      <c r="I2592">
        <v>288.246386040598</v>
      </c>
      <c r="J2592">
        <v>249.20236905800201</v>
      </c>
    </row>
    <row r="2593" spans="1:10" x14ac:dyDescent="0.25">
      <c r="A2593" t="s">
        <v>5179</v>
      </c>
      <c r="B2593">
        <v>0.55315386658452104</v>
      </c>
      <c r="C2593">
        <v>3.5455172275738801E-3</v>
      </c>
      <c r="D2593" t="s">
        <v>5180</v>
      </c>
      <c r="E2593">
        <v>3.3735945318742901</v>
      </c>
      <c r="F2593">
        <v>3.5119633602579801</v>
      </c>
      <c r="G2593">
        <v>3.4240826554953099</v>
      </c>
      <c r="H2593">
        <v>5.3548015913162299</v>
      </c>
      <c r="I2593">
        <v>4.1294743592088201</v>
      </c>
      <c r="J2593">
        <v>5.2689946096499103</v>
      </c>
    </row>
    <row r="2594" spans="1:10" x14ac:dyDescent="0.25">
      <c r="A2594" t="s">
        <v>5181</v>
      </c>
      <c r="B2594">
        <v>0.43476489170707699</v>
      </c>
      <c r="C2594">
        <v>3.5508357223929601E-3</v>
      </c>
      <c r="D2594" t="s">
        <v>5182</v>
      </c>
      <c r="E2594">
        <v>5.2195236153526796</v>
      </c>
      <c r="F2594">
        <v>7.3097842033276503</v>
      </c>
      <c r="G2594">
        <v>6.5099843079787298</v>
      </c>
      <c r="H2594">
        <v>8.4205276932148294</v>
      </c>
      <c r="I2594">
        <v>8.5312217530907404</v>
      </c>
      <c r="J2594">
        <v>8.5989992029486508</v>
      </c>
    </row>
    <row r="2595" spans="1:10" x14ac:dyDescent="0.25">
      <c r="A2595" t="s">
        <v>5183</v>
      </c>
      <c r="B2595">
        <v>1.1720144425633501</v>
      </c>
      <c r="C2595">
        <v>3.57837996869162E-3</v>
      </c>
      <c r="D2595" t="s">
        <v>5184</v>
      </c>
      <c r="E2595">
        <v>0.44556908911547299</v>
      </c>
      <c r="F2595">
        <v>0.44920461584695098</v>
      </c>
      <c r="G2595">
        <v>1.3527240120475299</v>
      </c>
      <c r="H2595">
        <v>1.34891948483539</v>
      </c>
      <c r="I2595">
        <v>1.63363820803865</v>
      </c>
      <c r="J2595">
        <v>2.14974980073716</v>
      </c>
    </row>
    <row r="2596" spans="1:10" x14ac:dyDescent="0.25">
      <c r="A2596" t="s">
        <v>5185</v>
      </c>
      <c r="B2596">
        <v>2.0355980085384999</v>
      </c>
      <c r="C2596">
        <v>3.57837996869162E-3</v>
      </c>
      <c r="D2596" t="s">
        <v>5186</v>
      </c>
      <c r="E2596">
        <v>6.3652727016496102E-2</v>
      </c>
      <c r="F2596">
        <v>4.0836783258813701E-2</v>
      </c>
      <c r="G2596">
        <v>0.21136312688242601</v>
      </c>
      <c r="H2596">
        <v>0.44963982827846199</v>
      </c>
      <c r="I2596">
        <v>0.408409552009663</v>
      </c>
      <c r="J2596">
        <v>0.50582348252639098</v>
      </c>
    </row>
    <row r="2597" spans="1:10" x14ac:dyDescent="0.25">
      <c r="A2597" t="s">
        <v>5187</v>
      </c>
      <c r="B2597">
        <v>-2.6298843733750501</v>
      </c>
      <c r="C2597">
        <v>3.57837996869162E-3</v>
      </c>
      <c r="D2597" t="s">
        <v>5188</v>
      </c>
      <c r="E2597">
        <v>0.25461090806598402</v>
      </c>
      <c r="F2597">
        <v>0.28585748281169598</v>
      </c>
      <c r="G2597">
        <v>0.59181675527079403</v>
      </c>
      <c r="H2597">
        <v>0.12262904407594399</v>
      </c>
      <c r="I2597">
        <v>0</v>
      </c>
      <c r="J2597">
        <v>4.2151956877199297E-2</v>
      </c>
    </row>
    <row r="2598" spans="1:10" x14ac:dyDescent="0.25">
      <c r="A2598" t="s">
        <v>5189</v>
      </c>
      <c r="B2598">
        <v>0.20855579106623601</v>
      </c>
      <c r="C2598">
        <v>3.5813228630509099E-3</v>
      </c>
      <c r="D2598" t="s">
        <v>5190</v>
      </c>
      <c r="E2598">
        <v>239.84347539815701</v>
      </c>
      <c r="F2598">
        <v>239.793591295754</v>
      </c>
      <c r="G2598">
        <v>239.34760488166</v>
      </c>
      <c r="H2598">
        <v>278.65406448856999</v>
      </c>
      <c r="I2598">
        <v>266.78219514053399</v>
      </c>
      <c r="J2598">
        <v>265.81024006761902</v>
      </c>
    </row>
    <row r="2599" spans="1:10" x14ac:dyDescent="0.25">
      <c r="A2599" t="s">
        <v>5191</v>
      </c>
      <c r="B2599">
        <v>-0.37800394373095803</v>
      </c>
      <c r="C2599">
        <v>3.5893779446069E-3</v>
      </c>
      <c r="D2599" t="s">
        <v>5192</v>
      </c>
      <c r="E2599">
        <v>15.0856963029096</v>
      </c>
      <c r="F2599">
        <v>16.089692603972601</v>
      </c>
      <c r="G2599">
        <v>16.317233395323299</v>
      </c>
      <c r="H2599">
        <v>12.6307915398222</v>
      </c>
      <c r="I2599">
        <v>12.887590307860499</v>
      </c>
      <c r="J2599">
        <v>10.2850774780366</v>
      </c>
    </row>
    <row r="2600" spans="1:10" x14ac:dyDescent="0.25">
      <c r="A2600" t="s">
        <v>5193</v>
      </c>
      <c r="B2600">
        <v>-0.34746378816866602</v>
      </c>
      <c r="C2600">
        <v>3.59056413521442E-3</v>
      </c>
      <c r="D2600" t="s">
        <v>5194</v>
      </c>
      <c r="E2600">
        <v>25.2064798985325</v>
      </c>
      <c r="F2600">
        <v>31.035955276698399</v>
      </c>
      <c r="G2600">
        <v>27.857660123103798</v>
      </c>
      <c r="H2600">
        <v>19.7841524442523</v>
      </c>
      <c r="I2600">
        <v>22.326388843194898</v>
      </c>
      <c r="J2600">
        <v>22.762056713687599</v>
      </c>
    </row>
    <row r="2601" spans="1:10" x14ac:dyDescent="0.25">
      <c r="A2601" t="s">
        <v>5195</v>
      </c>
      <c r="B2601">
        <v>0.21492118921546</v>
      </c>
      <c r="C2601">
        <v>3.5915436827482199E-3</v>
      </c>
      <c r="D2601" t="s">
        <v>5196</v>
      </c>
      <c r="E2601">
        <v>253.59246443372101</v>
      </c>
      <c r="F2601">
        <v>246.89919158278801</v>
      </c>
      <c r="G2601">
        <v>248.14031095996901</v>
      </c>
      <c r="H2601">
        <v>275.05694586234301</v>
      </c>
      <c r="I2601">
        <v>276.99243394077598</v>
      </c>
      <c r="J2601">
        <v>296.45471271734198</v>
      </c>
    </row>
    <row r="2602" spans="1:10" x14ac:dyDescent="0.25">
      <c r="A2602" t="s">
        <v>5197</v>
      </c>
      <c r="B2602">
        <v>0.77288441001827601</v>
      </c>
      <c r="C2602">
        <v>3.5918168567298501E-3</v>
      </c>
      <c r="D2602" t="s">
        <v>5198</v>
      </c>
      <c r="E2602">
        <v>1.52766544839591</v>
      </c>
      <c r="F2602">
        <v>1.47012419731729</v>
      </c>
      <c r="G2602">
        <v>1.1413608851651</v>
      </c>
      <c r="H2602">
        <v>2.04381740126574</v>
      </c>
      <c r="I2602">
        <v>2.2689419556092401</v>
      </c>
      <c r="J2602">
        <v>2.52911741263196</v>
      </c>
    </row>
    <row r="2603" spans="1:10" x14ac:dyDescent="0.25">
      <c r="A2603" t="s">
        <v>5199</v>
      </c>
      <c r="B2603">
        <v>0.66633698558217502</v>
      </c>
      <c r="C2603">
        <v>3.6024413476977699E-3</v>
      </c>
      <c r="D2603" t="s">
        <v>5200</v>
      </c>
      <c r="E2603">
        <v>2.3551508996103601</v>
      </c>
      <c r="F2603">
        <v>1.75598168012899</v>
      </c>
      <c r="G2603">
        <v>2.5363575225891202</v>
      </c>
      <c r="H2603">
        <v>3.3927368861011198</v>
      </c>
      <c r="I2603">
        <v>3.9025801636478898</v>
      </c>
      <c r="J2603">
        <v>2.9506369814039499</v>
      </c>
    </row>
    <row r="2604" spans="1:10" x14ac:dyDescent="0.25">
      <c r="A2604" t="s">
        <v>5201</v>
      </c>
      <c r="B2604">
        <v>-0.50938742883132404</v>
      </c>
      <c r="C2604">
        <v>3.6275585410187501E-3</v>
      </c>
      <c r="D2604" t="s">
        <v>5202</v>
      </c>
      <c r="E2604">
        <v>7.95659087706201</v>
      </c>
      <c r="F2604">
        <v>6.9014163707395104</v>
      </c>
      <c r="G2604">
        <v>9.3422502082032501</v>
      </c>
      <c r="H2604">
        <v>4.8234090669871401</v>
      </c>
      <c r="I2604">
        <v>6.0807644410327599</v>
      </c>
      <c r="J2604">
        <v>5.7326661352991</v>
      </c>
    </row>
    <row r="2605" spans="1:10" x14ac:dyDescent="0.25">
      <c r="A2605" t="s">
        <v>5203</v>
      </c>
      <c r="B2605">
        <v>-0.32347216991658401</v>
      </c>
      <c r="C2605">
        <v>3.6402026750907801E-3</v>
      </c>
      <c r="D2605" t="s">
        <v>5204</v>
      </c>
      <c r="E2605">
        <v>33.417681683660497</v>
      </c>
      <c r="F2605">
        <v>37.896534864179102</v>
      </c>
      <c r="G2605">
        <v>40.708538237555302</v>
      </c>
      <c r="H2605">
        <v>30.412002930834198</v>
      </c>
      <c r="I2605">
        <v>29.405487744695701</v>
      </c>
      <c r="J2605">
        <v>27.904595452705902</v>
      </c>
    </row>
    <row r="2606" spans="1:10" x14ac:dyDescent="0.25">
      <c r="A2606" t="s">
        <v>5205</v>
      </c>
      <c r="B2606">
        <v>0.30841033303309401</v>
      </c>
      <c r="C2606">
        <v>3.6402026750907801E-3</v>
      </c>
      <c r="D2606" t="s">
        <v>5206</v>
      </c>
      <c r="E2606">
        <v>708.64580987465104</v>
      </c>
      <c r="F2606">
        <v>798.23660236003104</v>
      </c>
      <c r="G2606">
        <v>777.64721642582299</v>
      </c>
      <c r="H2606">
        <v>1008.74651656872</v>
      </c>
      <c r="I2606">
        <v>935.89317784969899</v>
      </c>
      <c r="J2606">
        <v>817.45289971952502</v>
      </c>
    </row>
    <row r="2607" spans="1:10" x14ac:dyDescent="0.25">
      <c r="A2607" t="s">
        <v>5207</v>
      </c>
      <c r="B2607">
        <v>0.260879445707278</v>
      </c>
      <c r="C2607">
        <v>3.6402026750907801E-3</v>
      </c>
      <c r="D2607" t="s">
        <v>5208</v>
      </c>
      <c r="E2607">
        <v>101.653405045344</v>
      </c>
      <c r="F2607">
        <v>107.645760670233</v>
      </c>
      <c r="G2607">
        <v>112.52972875220399</v>
      </c>
      <c r="H2607">
        <v>133.58390534672799</v>
      </c>
      <c r="I2607">
        <v>120.662333199299</v>
      </c>
      <c r="J2607">
        <v>122.535738642018</v>
      </c>
    </row>
    <row r="2608" spans="1:10" x14ac:dyDescent="0.25">
      <c r="A2608" t="s">
        <v>5209</v>
      </c>
      <c r="B2608">
        <v>0.25158480877261002</v>
      </c>
      <c r="C2608">
        <v>3.6417402335318099E-3</v>
      </c>
      <c r="D2608" t="s">
        <v>5210</v>
      </c>
      <c r="E2608">
        <v>197.57806465920399</v>
      </c>
      <c r="F2608">
        <v>173.51549206669901</v>
      </c>
      <c r="G2608">
        <v>191.53726558085501</v>
      </c>
      <c r="H2608">
        <v>209.24602554158599</v>
      </c>
      <c r="I2608">
        <v>226.21351297424101</v>
      </c>
      <c r="J2608">
        <v>218.557896408278</v>
      </c>
    </row>
    <row r="2609" spans="1:10" x14ac:dyDescent="0.25">
      <c r="A2609" t="s">
        <v>5211</v>
      </c>
      <c r="B2609">
        <v>-0.26608754189860601</v>
      </c>
      <c r="C2609">
        <v>3.6586269118726901E-3</v>
      </c>
      <c r="D2609" t="s">
        <v>5212</v>
      </c>
      <c r="E2609">
        <v>33.990556226808899</v>
      </c>
      <c r="F2609">
        <v>32.097711641427601</v>
      </c>
      <c r="G2609">
        <v>33.141738295164501</v>
      </c>
      <c r="H2609">
        <v>26.119986388176098</v>
      </c>
      <c r="I2609">
        <v>27.499576501983999</v>
      </c>
      <c r="J2609">
        <v>26.850796530775899</v>
      </c>
    </row>
    <row r="2610" spans="1:10" x14ac:dyDescent="0.25">
      <c r="A2610" t="s">
        <v>5213</v>
      </c>
      <c r="B2610">
        <v>-0.36980587968170198</v>
      </c>
      <c r="C2610">
        <v>3.6717914923791299E-3</v>
      </c>
      <c r="D2610" t="s">
        <v>5214</v>
      </c>
      <c r="E2610">
        <v>13.303419946447701</v>
      </c>
      <c r="F2610">
        <v>13.8845063079967</v>
      </c>
      <c r="G2610">
        <v>12.4281518606867</v>
      </c>
      <c r="H2610">
        <v>9.0336729135945504</v>
      </c>
      <c r="I2610">
        <v>10.300996478465899</v>
      </c>
      <c r="J2610">
        <v>10.6222931330542</v>
      </c>
    </row>
    <row r="2611" spans="1:10" x14ac:dyDescent="0.25">
      <c r="A2611" t="s">
        <v>5215</v>
      </c>
      <c r="B2611">
        <v>0.404808761640646</v>
      </c>
      <c r="C2611">
        <v>3.67387146957224E-3</v>
      </c>
      <c r="D2611" t="s">
        <v>5216</v>
      </c>
      <c r="E2611">
        <v>8.1475490581114993</v>
      </c>
      <c r="F2611">
        <v>8.9840923169390106</v>
      </c>
      <c r="G2611">
        <v>7.6090725677673499</v>
      </c>
      <c r="H2611">
        <v>10.3417160504046</v>
      </c>
      <c r="I2611">
        <v>11.798498169168001</v>
      </c>
      <c r="J2611">
        <v>9.9478618230190197</v>
      </c>
    </row>
    <row r="2612" spans="1:10" x14ac:dyDescent="0.25">
      <c r="A2612" t="s">
        <v>5217</v>
      </c>
      <c r="B2612">
        <v>0.278229467647853</v>
      </c>
      <c r="C2612">
        <v>3.68447422415524E-3</v>
      </c>
      <c r="D2612" t="s">
        <v>5218</v>
      </c>
      <c r="E2612">
        <v>400.69391656884301</v>
      </c>
      <c r="F2612">
        <v>345.88755420215199</v>
      </c>
      <c r="G2612">
        <v>374.70455133716598</v>
      </c>
      <c r="H2612">
        <v>455.23988795793002</v>
      </c>
      <c r="I2612">
        <v>462.818780105173</v>
      </c>
      <c r="J2612">
        <v>409.71702084637701</v>
      </c>
    </row>
    <row r="2613" spans="1:10" x14ac:dyDescent="0.25">
      <c r="A2613" t="s">
        <v>5219</v>
      </c>
      <c r="B2613">
        <v>-0.28471641739696901</v>
      </c>
      <c r="C2613">
        <v>3.6896321525607002E-3</v>
      </c>
      <c r="D2613" t="s">
        <v>5220</v>
      </c>
      <c r="E2613">
        <v>31.953668962281</v>
      </c>
      <c r="F2613">
        <v>33.036957656380302</v>
      </c>
      <c r="G2613">
        <v>31.619923781611</v>
      </c>
      <c r="H2613">
        <v>25.956480996074799</v>
      </c>
      <c r="I2613">
        <v>27.454197662871799</v>
      </c>
      <c r="J2613">
        <v>24.110919333758002</v>
      </c>
    </row>
    <row r="2614" spans="1:10" x14ac:dyDescent="0.25">
      <c r="A2614" t="s">
        <v>5221</v>
      </c>
      <c r="B2614">
        <v>0.27064286690997302</v>
      </c>
      <c r="C2614">
        <v>3.6951940651202102E-3</v>
      </c>
      <c r="D2614" t="s">
        <v>5222</v>
      </c>
      <c r="E2614">
        <v>55.3778725043516</v>
      </c>
      <c r="F2614">
        <v>55.007147049621999</v>
      </c>
      <c r="G2614">
        <v>51.276694581676701</v>
      </c>
      <c r="H2614">
        <v>65.729167624706093</v>
      </c>
      <c r="I2614">
        <v>59.446279236962098</v>
      </c>
      <c r="J2614">
        <v>64.998317504641193</v>
      </c>
    </row>
    <row r="2615" spans="1:10" x14ac:dyDescent="0.25">
      <c r="A2615" t="s">
        <v>5223</v>
      </c>
      <c r="B2615">
        <v>0.234228047841294</v>
      </c>
      <c r="C2615">
        <v>3.7009568286714002E-3</v>
      </c>
      <c r="D2615" t="s">
        <v>5224</v>
      </c>
      <c r="E2615">
        <v>90.832441452539996</v>
      </c>
      <c r="F2615">
        <v>86.043102326320394</v>
      </c>
      <c r="G2615">
        <v>82.981163614040597</v>
      </c>
      <c r="H2615">
        <v>98.920762221261597</v>
      </c>
      <c r="I2615">
        <v>98.472080873441001</v>
      </c>
      <c r="J2615">
        <v>100.701024979629</v>
      </c>
    </row>
    <row r="2616" spans="1:10" x14ac:dyDescent="0.25">
      <c r="A2616" t="s">
        <v>5225</v>
      </c>
      <c r="B2616">
        <v>0.30063563932062298</v>
      </c>
      <c r="C2616">
        <v>3.7115591273376301E-3</v>
      </c>
      <c r="D2616" t="s">
        <v>5226</v>
      </c>
      <c r="E2616">
        <v>21.8328853666582</v>
      </c>
      <c r="F2616">
        <v>24.910437787876401</v>
      </c>
      <c r="G2616">
        <v>24.983121597502802</v>
      </c>
      <c r="H2616">
        <v>29.839734058479699</v>
      </c>
      <c r="I2616">
        <v>27.544955341096198</v>
      </c>
      <c r="J2616">
        <v>29.253458072776301</v>
      </c>
    </row>
    <row r="2617" spans="1:10" x14ac:dyDescent="0.25">
      <c r="A2617" t="s">
        <v>5227</v>
      </c>
      <c r="B2617">
        <v>-0.395103030301105</v>
      </c>
      <c r="C2617">
        <v>3.7129851584387298E-3</v>
      </c>
      <c r="D2617" t="s">
        <v>5228</v>
      </c>
      <c r="E2617">
        <v>9.8661726875568991</v>
      </c>
      <c r="F2617">
        <v>10.9034211301033</v>
      </c>
      <c r="G2617">
        <v>11.329063600898101</v>
      </c>
      <c r="H2617">
        <v>7.3577426445566498</v>
      </c>
      <c r="I2617">
        <v>8.3950852357541894</v>
      </c>
      <c r="J2617">
        <v>8.2617835479310493</v>
      </c>
    </row>
    <row r="2618" spans="1:10" x14ac:dyDescent="0.25">
      <c r="A2618" t="s">
        <v>5229</v>
      </c>
      <c r="B2618">
        <v>-0.28424933632752902</v>
      </c>
      <c r="C2618">
        <v>3.72992590941729E-3</v>
      </c>
      <c r="D2618" t="s">
        <v>5230</v>
      </c>
      <c r="E2618">
        <v>39.591996204260603</v>
      </c>
      <c r="F2618">
        <v>39.244148711720001</v>
      </c>
      <c r="G2618">
        <v>41.342627618202599</v>
      </c>
      <c r="H2618">
        <v>30.248497538732899</v>
      </c>
      <c r="I2618">
        <v>31.266020148295301</v>
      </c>
      <c r="J2618">
        <v>34.901820294320999</v>
      </c>
    </row>
    <row r="2619" spans="1:10" x14ac:dyDescent="0.25">
      <c r="A2619" t="s">
        <v>5231</v>
      </c>
      <c r="B2619">
        <v>0.23091100136010501</v>
      </c>
      <c r="C2619">
        <v>3.7326342227081899E-3</v>
      </c>
      <c r="D2619" t="s">
        <v>5232</v>
      </c>
      <c r="E2619">
        <v>77.656326960125298</v>
      </c>
      <c r="F2619">
        <v>82.163607916733099</v>
      </c>
      <c r="G2619">
        <v>82.262528982640404</v>
      </c>
      <c r="H2619">
        <v>94.260858546375701</v>
      </c>
      <c r="I2619">
        <v>89.850101442125904</v>
      </c>
      <c r="J2619">
        <v>93.577344267382301</v>
      </c>
    </row>
    <row r="2620" spans="1:10" x14ac:dyDescent="0.25">
      <c r="A2620" t="s">
        <v>5233</v>
      </c>
      <c r="B2620">
        <v>0.25979842506593798</v>
      </c>
      <c r="C2620">
        <v>3.7491440634502601E-3</v>
      </c>
      <c r="D2620" t="s">
        <v>5234</v>
      </c>
      <c r="E2620">
        <v>205.28004462819999</v>
      </c>
      <c r="F2620">
        <v>225.337370022134</v>
      </c>
      <c r="G2620">
        <v>193.989077852691</v>
      </c>
      <c r="H2620">
        <v>253.51511045300199</v>
      </c>
      <c r="I2620">
        <v>237.875874626073</v>
      </c>
      <c r="J2620">
        <v>238.87513962308799</v>
      </c>
    </row>
    <row r="2621" spans="1:10" x14ac:dyDescent="0.25">
      <c r="A2621" t="s">
        <v>5235</v>
      </c>
      <c r="B2621">
        <v>0.21984397304524</v>
      </c>
      <c r="C2621">
        <v>3.75233999990394E-3</v>
      </c>
      <c r="D2621" t="s">
        <v>5236</v>
      </c>
      <c r="E2621">
        <v>516.92379610096498</v>
      </c>
      <c r="F2621">
        <v>530.87818236457804</v>
      </c>
      <c r="G2621">
        <v>547.38822600010803</v>
      </c>
      <c r="H2621">
        <v>630.68117368258095</v>
      </c>
      <c r="I2621">
        <v>587.42907230723199</v>
      </c>
      <c r="J2621">
        <v>596.11297415735203</v>
      </c>
    </row>
    <row r="2622" spans="1:10" x14ac:dyDescent="0.25">
      <c r="A2622" t="s">
        <v>5237</v>
      </c>
      <c r="B2622">
        <v>0.270339126267643</v>
      </c>
      <c r="C2622">
        <v>3.7861938359073101E-3</v>
      </c>
      <c r="D2622" t="s">
        <v>5238</v>
      </c>
      <c r="E2622">
        <v>38.509899844980097</v>
      </c>
      <c r="F2622">
        <v>42.470254589166203</v>
      </c>
      <c r="G2622">
        <v>38.003090213460297</v>
      </c>
      <c r="H2622">
        <v>47.048676577137201</v>
      </c>
      <c r="I2622">
        <v>45.061187238399498</v>
      </c>
      <c r="J2622">
        <v>48.179686710638698</v>
      </c>
    </row>
    <row r="2623" spans="1:10" x14ac:dyDescent="0.25">
      <c r="A2623" t="s">
        <v>5239</v>
      </c>
      <c r="B2623">
        <v>0.32203812025574602</v>
      </c>
      <c r="C2623">
        <v>3.8220974442052399E-3</v>
      </c>
      <c r="D2623" t="s">
        <v>5240</v>
      </c>
      <c r="E2623">
        <v>55.314219777335097</v>
      </c>
      <c r="F2623">
        <v>45.287992634024398</v>
      </c>
      <c r="G2623">
        <v>47.7680666754284</v>
      </c>
      <c r="H2623">
        <v>62.949575958984703</v>
      </c>
      <c r="I2623">
        <v>60.217719501869198</v>
      </c>
      <c r="J2623">
        <v>57.368813309868202</v>
      </c>
    </row>
    <row r="2624" spans="1:10" x14ac:dyDescent="0.25">
      <c r="A2624" t="s">
        <v>5241</v>
      </c>
      <c r="B2624">
        <v>-0.90814060767018101</v>
      </c>
      <c r="C2624">
        <v>3.82849584232345E-3</v>
      </c>
      <c r="D2624" t="s">
        <v>5242</v>
      </c>
      <c r="E2624">
        <v>1.97323453751138</v>
      </c>
      <c r="F2624">
        <v>1.75598168012899</v>
      </c>
      <c r="G2624">
        <v>1.60635976430644</v>
      </c>
      <c r="H2624">
        <v>1.1445377447088101</v>
      </c>
      <c r="I2624">
        <v>1.0437132995802501</v>
      </c>
      <c r="J2624">
        <v>0.54797543940358995</v>
      </c>
    </row>
    <row r="2625" spans="1:10" x14ac:dyDescent="0.25">
      <c r="A2625" t="s">
        <v>5243</v>
      </c>
      <c r="B2625">
        <v>-0.30684312957050602</v>
      </c>
      <c r="C2625">
        <v>3.8784330029569001E-3</v>
      </c>
      <c r="D2625" t="s">
        <v>5244</v>
      </c>
      <c r="E2625">
        <v>75.555786968580904</v>
      </c>
      <c r="F2625">
        <v>62.766135868796603</v>
      </c>
      <c r="G2625">
        <v>68.693016236788594</v>
      </c>
      <c r="H2625">
        <v>56.9407527992634</v>
      </c>
      <c r="I2625">
        <v>54.499985773733897</v>
      </c>
      <c r="J2625">
        <v>51.636147174569103</v>
      </c>
    </row>
    <row r="2626" spans="1:10" x14ac:dyDescent="0.25">
      <c r="A2626" t="s">
        <v>5245</v>
      </c>
      <c r="B2626">
        <v>0.26703480635472399</v>
      </c>
      <c r="C2626">
        <v>3.8871331552039899E-3</v>
      </c>
      <c r="D2626" t="s">
        <v>5246</v>
      </c>
      <c r="E2626">
        <v>89.241123277127599</v>
      </c>
      <c r="F2626">
        <v>87.880757572967099</v>
      </c>
      <c r="G2626">
        <v>91.816142317726005</v>
      </c>
      <c r="H2626">
        <v>110.039128884147</v>
      </c>
      <c r="I2626">
        <v>96.520790791617102</v>
      </c>
      <c r="J2626">
        <v>109.34217613945501</v>
      </c>
    </row>
    <row r="2627" spans="1:10" x14ac:dyDescent="0.25">
      <c r="A2627" t="s">
        <v>5247</v>
      </c>
      <c r="B2627">
        <v>-0.27077094463597801</v>
      </c>
      <c r="C2627">
        <v>3.9164471748735497E-3</v>
      </c>
      <c r="D2627" t="s">
        <v>5248</v>
      </c>
      <c r="E2627">
        <v>88.222679644863604</v>
      </c>
      <c r="F2627">
        <v>92.985355480318802</v>
      </c>
      <c r="G2627">
        <v>97.565219368927998</v>
      </c>
      <c r="H2627">
        <v>69.081028162781905</v>
      </c>
      <c r="I2627">
        <v>80.592818263240204</v>
      </c>
      <c r="J2627">
        <v>76.379345861485007</v>
      </c>
    </row>
    <row r="2628" spans="1:10" x14ac:dyDescent="0.25">
      <c r="A2628" t="s">
        <v>5249</v>
      </c>
      <c r="B2628">
        <v>-0.20567852813932799</v>
      </c>
      <c r="C2628">
        <v>3.9221587864719703E-3</v>
      </c>
      <c r="D2628" t="s">
        <v>5250</v>
      </c>
      <c r="E2628">
        <v>177.71841383005699</v>
      </c>
      <c r="F2628">
        <v>173.02545066759399</v>
      </c>
      <c r="G2628">
        <v>179.06684109479201</v>
      </c>
      <c r="H2628">
        <v>147.40011097928499</v>
      </c>
      <c r="I2628">
        <v>149.11486532263899</v>
      </c>
      <c r="J2628">
        <v>152.12641236981199</v>
      </c>
    </row>
    <row r="2629" spans="1:10" x14ac:dyDescent="0.25">
      <c r="A2629" t="s">
        <v>5251</v>
      </c>
      <c r="B2629">
        <v>0.23983625701567801</v>
      </c>
      <c r="C2629">
        <v>3.9481063303694799E-3</v>
      </c>
      <c r="D2629" t="s">
        <v>5252</v>
      </c>
      <c r="E2629">
        <v>74.537343336316994</v>
      </c>
      <c r="F2629">
        <v>76.119763994428695</v>
      </c>
      <c r="G2629">
        <v>70.299376001094998</v>
      </c>
      <c r="H2629">
        <v>84.981927544629301</v>
      </c>
      <c r="I2629">
        <v>82.226456471278894</v>
      </c>
      <c r="J2629">
        <v>87.465310520188496</v>
      </c>
    </row>
    <row r="2630" spans="1:10" x14ac:dyDescent="0.25">
      <c r="A2630" t="s">
        <v>5253</v>
      </c>
      <c r="B2630">
        <v>-0.89949077500066299</v>
      </c>
      <c r="C2630">
        <v>3.9486106589345397E-3</v>
      </c>
      <c r="D2630" t="s">
        <v>5254</v>
      </c>
      <c r="E2630">
        <v>2.0368872645278802</v>
      </c>
      <c r="F2630">
        <v>1.5517977638349201</v>
      </c>
      <c r="G2630">
        <v>1.52181451355347</v>
      </c>
      <c r="H2630">
        <v>0.94015600458223902</v>
      </c>
      <c r="I2630">
        <v>0.90757678224369598</v>
      </c>
      <c r="J2630">
        <v>0.75873522378958702</v>
      </c>
    </row>
    <row r="2631" spans="1:10" x14ac:dyDescent="0.25">
      <c r="A2631" t="s">
        <v>5255</v>
      </c>
      <c r="B2631">
        <v>1.82319532758493</v>
      </c>
      <c r="C2631">
        <v>3.9605429150901096E-3</v>
      </c>
      <c r="D2631" t="s">
        <v>5256</v>
      </c>
      <c r="E2631">
        <v>0.12730545403299201</v>
      </c>
      <c r="F2631">
        <v>0.163347133035255</v>
      </c>
      <c r="G2631">
        <v>0.16909050150594099</v>
      </c>
      <c r="H2631">
        <v>0.57226887235440604</v>
      </c>
      <c r="I2631">
        <v>0.27227303467310898</v>
      </c>
      <c r="J2631">
        <v>0.80088718066678599</v>
      </c>
    </row>
    <row r="2632" spans="1:10" x14ac:dyDescent="0.25">
      <c r="A2632" t="s">
        <v>5257</v>
      </c>
      <c r="B2632">
        <v>0.26332622506071302</v>
      </c>
      <c r="C2632">
        <v>3.9945210883736704E-3</v>
      </c>
      <c r="D2632" t="s">
        <v>5258</v>
      </c>
      <c r="E2632">
        <v>45.4480470897782</v>
      </c>
      <c r="F2632">
        <v>42.266070672872203</v>
      </c>
      <c r="G2632">
        <v>46.753523666392702</v>
      </c>
      <c r="H2632">
        <v>53.466263217111702</v>
      </c>
      <c r="I2632">
        <v>50.824299805647001</v>
      </c>
      <c r="J2632">
        <v>53.153617622148303</v>
      </c>
    </row>
    <row r="2633" spans="1:10" x14ac:dyDescent="0.25">
      <c r="A2633" t="s">
        <v>5259</v>
      </c>
      <c r="B2633">
        <v>-0.27106225786851101</v>
      </c>
      <c r="C2633">
        <v>3.9952873523630304E-3</v>
      </c>
      <c r="D2633" t="s">
        <v>5260</v>
      </c>
      <c r="E2633">
        <v>36.727623488518297</v>
      </c>
      <c r="F2633">
        <v>35.1604703858386</v>
      </c>
      <c r="G2633">
        <v>33.099465669788003</v>
      </c>
      <c r="H2633">
        <v>28.4090618775937</v>
      </c>
      <c r="I2633">
        <v>27.8626072148815</v>
      </c>
      <c r="J2633">
        <v>28.452570892109499</v>
      </c>
    </row>
    <row r="2634" spans="1:10" x14ac:dyDescent="0.25">
      <c r="A2634" t="s">
        <v>5261</v>
      </c>
      <c r="B2634">
        <v>0.24644980046815501</v>
      </c>
      <c r="C2634">
        <v>3.9977935005173501E-3</v>
      </c>
      <c r="D2634" t="s">
        <v>5262</v>
      </c>
      <c r="E2634">
        <v>38.955468934095599</v>
      </c>
      <c r="F2634">
        <v>38.631596962837698</v>
      </c>
      <c r="G2634">
        <v>37.707181835824898</v>
      </c>
      <c r="H2634">
        <v>44.596095695618402</v>
      </c>
      <c r="I2634">
        <v>45.469596790409199</v>
      </c>
      <c r="J2634">
        <v>43.416515583515199</v>
      </c>
    </row>
    <row r="2635" spans="1:10" x14ac:dyDescent="0.25">
      <c r="A2635" t="s">
        <v>5263</v>
      </c>
      <c r="B2635">
        <v>-0.257089594288547</v>
      </c>
      <c r="C2635">
        <v>3.9977935005173501E-3</v>
      </c>
      <c r="D2635" t="s">
        <v>5264</v>
      </c>
      <c r="E2635">
        <v>36.791276215534801</v>
      </c>
      <c r="F2635">
        <v>38.999128012167098</v>
      </c>
      <c r="G2635">
        <v>38.129908089589698</v>
      </c>
      <c r="H2635">
        <v>31.066024499239202</v>
      </c>
      <c r="I2635">
        <v>30.494579883388202</v>
      </c>
      <c r="J2635">
        <v>31.6561196147766</v>
      </c>
    </row>
    <row r="2636" spans="1:10" x14ac:dyDescent="0.25">
      <c r="A2636" t="s">
        <v>5265</v>
      </c>
      <c r="B2636">
        <v>-0.30612489052941699</v>
      </c>
      <c r="C2636">
        <v>4.0099397055428903E-3</v>
      </c>
      <c r="D2636" t="s">
        <v>5266</v>
      </c>
      <c r="E2636">
        <v>30.553308967918099</v>
      </c>
      <c r="F2636">
        <v>34.5887554202152</v>
      </c>
      <c r="G2636">
        <v>36.608093576036303</v>
      </c>
      <c r="H2636">
        <v>26.160862736201398</v>
      </c>
      <c r="I2636">
        <v>27.635713019320502</v>
      </c>
      <c r="J2636">
        <v>26.935100444530299</v>
      </c>
    </row>
    <row r="2637" spans="1:10" x14ac:dyDescent="0.25">
      <c r="A2637" t="s">
        <v>5267</v>
      </c>
      <c r="B2637">
        <v>0.82687367402154899</v>
      </c>
      <c r="C2637">
        <v>4.0194118678434001E-3</v>
      </c>
      <c r="D2637" t="s">
        <v>5268</v>
      </c>
      <c r="E2637">
        <v>1.4640127213794101</v>
      </c>
      <c r="F2637">
        <v>3.3894530104815401</v>
      </c>
      <c r="G2637">
        <v>2.1559038942007498</v>
      </c>
      <c r="H2637">
        <v>3.4744895821517501</v>
      </c>
      <c r="I2637">
        <v>3.9479590027600802</v>
      </c>
      <c r="J2637">
        <v>5.0582348252639102</v>
      </c>
    </row>
    <row r="2638" spans="1:10" x14ac:dyDescent="0.25">
      <c r="A2638" t="s">
        <v>5269</v>
      </c>
      <c r="B2638">
        <v>0.31816583388644398</v>
      </c>
      <c r="C2638">
        <v>4.0225215450146196E-3</v>
      </c>
      <c r="D2638" t="s">
        <v>5270</v>
      </c>
      <c r="E2638">
        <v>25.652048987647898</v>
      </c>
      <c r="F2638">
        <v>22.909435408194501</v>
      </c>
      <c r="G2638">
        <v>24.433577467608501</v>
      </c>
      <c r="H2638">
        <v>30.289373886758199</v>
      </c>
      <c r="I2638">
        <v>27.091166949974301</v>
      </c>
      <c r="J2638">
        <v>31.1502961322503</v>
      </c>
    </row>
    <row r="2639" spans="1:10" x14ac:dyDescent="0.25">
      <c r="A2639" t="s">
        <v>5271</v>
      </c>
      <c r="B2639">
        <v>-0.32541043442405099</v>
      </c>
      <c r="C2639">
        <v>4.0242093756280104E-3</v>
      </c>
      <c r="D2639" t="s">
        <v>5272</v>
      </c>
      <c r="E2639">
        <v>20.750789007377701</v>
      </c>
      <c r="F2639">
        <v>19.887513447042299</v>
      </c>
      <c r="G2639">
        <v>18.1349562865122</v>
      </c>
      <c r="H2639">
        <v>14.4293508529361</v>
      </c>
      <c r="I2639">
        <v>15.0203957461332</v>
      </c>
      <c r="J2639">
        <v>16.186351440844501</v>
      </c>
    </row>
    <row r="2640" spans="1:10" x14ac:dyDescent="0.25">
      <c r="A2640" t="s">
        <v>5273</v>
      </c>
      <c r="B2640">
        <v>0.23809871123474999</v>
      </c>
      <c r="C2640">
        <v>4.0383360367177599E-3</v>
      </c>
      <c r="D2640" t="s">
        <v>5274</v>
      </c>
      <c r="E2640">
        <v>101.589752318328</v>
      </c>
      <c r="F2640">
        <v>95.476399259106401</v>
      </c>
      <c r="G2640">
        <v>106.907469577131</v>
      </c>
      <c r="H2640">
        <v>114.57640351495699</v>
      </c>
      <c r="I2640">
        <v>118.39339124369</v>
      </c>
      <c r="J2640">
        <v>117.182440118614</v>
      </c>
    </row>
    <row r="2641" spans="1:10" x14ac:dyDescent="0.25">
      <c r="A2641" t="s">
        <v>5275</v>
      </c>
      <c r="B2641">
        <v>0.25982758148023299</v>
      </c>
      <c r="C2641">
        <v>4.0469882370236E-3</v>
      </c>
      <c r="D2641" t="s">
        <v>5276</v>
      </c>
      <c r="E2641">
        <v>59.069730671308399</v>
      </c>
      <c r="F2641">
        <v>62.8069726520554</v>
      </c>
      <c r="G2641">
        <v>67.382564850117504</v>
      </c>
      <c r="H2641">
        <v>76.0300073270854</v>
      </c>
      <c r="I2641">
        <v>72.106975349261603</v>
      </c>
      <c r="J2641">
        <v>73.5130127938355</v>
      </c>
    </row>
    <row r="2642" spans="1:10" x14ac:dyDescent="0.25">
      <c r="A2642" t="s">
        <v>5277</v>
      </c>
      <c r="B2642">
        <v>0.292434745136194</v>
      </c>
      <c r="C2642">
        <v>4.0779592005993001E-3</v>
      </c>
      <c r="D2642" t="s">
        <v>5278</v>
      </c>
      <c r="E2642">
        <v>45.4480470897782</v>
      </c>
      <c r="F2642">
        <v>53.700369985339997</v>
      </c>
      <c r="G2642">
        <v>45.5276175304747</v>
      </c>
      <c r="H2642">
        <v>59.229828288680999</v>
      </c>
      <c r="I2642">
        <v>57.449610316025897</v>
      </c>
      <c r="J2642">
        <v>56.6522300429558</v>
      </c>
    </row>
    <row r="2643" spans="1:10" x14ac:dyDescent="0.25">
      <c r="A2643" t="s">
        <v>5279</v>
      </c>
      <c r="B2643">
        <v>0.234301926788443</v>
      </c>
      <c r="C2643">
        <v>4.0779592005993001E-3</v>
      </c>
      <c r="D2643" t="s">
        <v>5280</v>
      </c>
      <c r="E2643">
        <v>53.468290693856702</v>
      </c>
      <c r="F2643">
        <v>52.026061871728601</v>
      </c>
      <c r="G2643">
        <v>52.502600717594703</v>
      </c>
      <c r="H2643">
        <v>59.924726205111398</v>
      </c>
      <c r="I2643">
        <v>62.395903779254098</v>
      </c>
      <c r="J2643">
        <v>59.097043541833401</v>
      </c>
    </row>
    <row r="2644" spans="1:10" x14ac:dyDescent="0.25">
      <c r="A2644" t="s">
        <v>5281</v>
      </c>
      <c r="B2644">
        <v>-0.31641534342709998</v>
      </c>
      <c r="C2644">
        <v>4.0949438507782501E-3</v>
      </c>
      <c r="D2644" t="s">
        <v>5282</v>
      </c>
      <c r="E2644">
        <v>33.863250772775899</v>
      </c>
      <c r="F2644">
        <v>36.7939417161911</v>
      </c>
      <c r="G2644">
        <v>37.369000832813001</v>
      </c>
      <c r="H2644">
        <v>25.956480996074799</v>
      </c>
      <c r="I2644">
        <v>31.583672022080599</v>
      </c>
      <c r="J2644">
        <v>27.4830758839339</v>
      </c>
    </row>
    <row r="2645" spans="1:10" x14ac:dyDescent="0.25">
      <c r="A2645" t="s">
        <v>5283</v>
      </c>
      <c r="B2645">
        <v>-0.29488793409700897</v>
      </c>
      <c r="C2645">
        <v>4.0991403865787901E-3</v>
      </c>
      <c r="D2645" t="s">
        <v>5284</v>
      </c>
      <c r="E2645">
        <v>162.059842983999</v>
      </c>
      <c r="F2645">
        <v>140.519371193578</v>
      </c>
      <c r="G2645">
        <v>156.324168642243</v>
      </c>
      <c r="H2645">
        <v>114.699032559033</v>
      </c>
      <c r="I2645">
        <v>134.41212145029101</v>
      </c>
      <c r="J2645">
        <v>116.255097067316</v>
      </c>
    </row>
    <row r="2646" spans="1:10" x14ac:dyDescent="0.25">
      <c r="A2646" t="s">
        <v>5285</v>
      </c>
      <c r="B2646">
        <v>0.29380137338672802</v>
      </c>
      <c r="C2646">
        <v>4.0991403865787901E-3</v>
      </c>
      <c r="D2646" t="s">
        <v>5286</v>
      </c>
      <c r="E2646">
        <v>80.838963310950106</v>
      </c>
      <c r="F2646">
        <v>83.756242463826894</v>
      </c>
      <c r="G2646">
        <v>78.584810574886106</v>
      </c>
      <c r="H2646">
        <v>105.501854253337</v>
      </c>
      <c r="I2646">
        <v>87.671917164741004</v>
      </c>
      <c r="J2646">
        <v>97.750387998225094</v>
      </c>
    </row>
    <row r="2647" spans="1:10" x14ac:dyDescent="0.25">
      <c r="A2647" t="s">
        <v>5287</v>
      </c>
      <c r="B2647">
        <v>-0.22461939424744901</v>
      </c>
      <c r="C2647">
        <v>4.0996669583104398E-3</v>
      </c>
      <c r="D2647" t="s">
        <v>5288</v>
      </c>
      <c r="E2647">
        <v>68.8722506318488</v>
      </c>
      <c r="F2647">
        <v>71.791064968994505</v>
      </c>
      <c r="G2647">
        <v>70.383921251847994</v>
      </c>
      <c r="H2647">
        <v>57.8400324558203</v>
      </c>
      <c r="I2647">
        <v>59.355521558737699</v>
      </c>
      <c r="J2647">
        <v>59.349955283096499</v>
      </c>
    </row>
    <row r="2648" spans="1:10" x14ac:dyDescent="0.25">
      <c r="A2648" t="s">
        <v>5289</v>
      </c>
      <c r="B2648">
        <v>-0.23798078193681399</v>
      </c>
      <c r="C2648">
        <v>4.1017789112015599E-3</v>
      </c>
      <c r="D2648" t="s">
        <v>5290</v>
      </c>
      <c r="E2648">
        <v>164.669604791675</v>
      </c>
      <c r="F2648">
        <v>152.36203833863399</v>
      </c>
      <c r="G2648">
        <v>167.484141741635</v>
      </c>
      <c r="H2648">
        <v>127.98384566726</v>
      </c>
      <c r="I2648">
        <v>139.63068794819301</v>
      </c>
      <c r="J2648">
        <v>133.66385525759901</v>
      </c>
    </row>
    <row r="2649" spans="1:10" x14ac:dyDescent="0.25">
      <c r="A2649" t="s">
        <v>5291</v>
      </c>
      <c r="B2649">
        <v>0.41308364697938799</v>
      </c>
      <c r="C2649">
        <v>4.1017789112015599E-3</v>
      </c>
      <c r="D2649" t="s">
        <v>5292</v>
      </c>
      <c r="E2649">
        <v>37.8733725748152</v>
      </c>
      <c r="F2649">
        <v>43.327827037601303</v>
      </c>
      <c r="G2649">
        <v>39.228996349378299</v>
      </c>
      <c r="H2649">
        <v>54.447295569719202</v>
      </c>
      <c r="I2649">
        <v>42.9283818001268</v>
      </c>
      <c r="J2649">
        <v>59.265651369342201</v>
      </c>
    </row>
    <row r="2650" spans="1:10" x14ac:dyDescent="0.25">
      <c r="A2650" t="s">
        <v>5293</v>
      </c>
      <c r="B2650">
        <v>0.82116406854179802</v>
      </c>
      <c r="C2650">
        <v>4.10589896840828E-3</v>
      </c>
      <c r="D2650" t="s">
        <v>5294</v>
      </c>
      <c r="E2650">
        <v>1.27305454032992</v>
      </c>
      <c r="F2650">
        <v>1.1434299312467799</v>
      </c>
      <c r="G2650">
        <v>1.3104513866710401</v>
      </c>
      <c r="H2650">
        <v>1.88031200916448</v>
      </c>
      <c r="I2650">
        <v>2.7227303467310899</v>
      </c>
      <c r="J2650">
        <v>1.85468610259677</v>
      </c>
    </row>
    <row r="2651" spans="1:10" x14ac:dyDescent="0.25">
      <c r="A2651" t="s">
        <v>5295</v>
      </c>
      <c r="B2651">
        <v>0.38594992491424901</v>
      </c>
      <c r="C2651">
        <v>4.10589896840828E-3</v>
      </c>
      <c r="D2651" t="s">
        <v>5296</v>
      </c>
      <c r="E2651">
        <v>12.2849763141837</v>
      </c>
      <c r="F2651">
        <v>13.1086074260792</v>
      </c>
      <c r="G2651">
        <v>12.0899708576748</v>
      </c>
      <c r="H2651">
        <v>16.064404773948699</v>
      </c>
      <c r="I2651">
        <v>13.9313036074407</v>
      </c>
      <c r="J2651">
        <v>17.830277759055299</v>
      </c>
    </row>
    <row r="2652" spans="1:10" x14ac:dyDescent="0.25">
      <c r="A2652" t="s">
        <v>5297</v>
      </c>
      <c r="B2652">
        <v>0.28954267586409699</v>
      </c>
      <c r="C2652">
        <v>4.1061964099584E-3</v>
      </c>
      <c r="D2652" t="s">
        <v>5298</v>
      </c>
      <c r="E2652">
        <v>48.248767078504102</v>
      </c>
      <c r="F2652">
        <v>53.210328586234198</v>
      </c>
      <c r="G2652">
        <v>50.093061071135097</v>
      </c>
      <c r="H2652">
        <v>62.459059782680903</v>
      </c>
      <c r="I2652">
        <v>55.089910682192297</v>
      </c>
      <c r="J2652">
        <v>63.4808470570621</v>
      </c>
    </row>
    <row r="2653" spans="1:10" x14ac:dyDescent="0.25">
      <c r="A2653" t="s">
        <v>5299</v>
      </c>
      <c r="B2653">
        <v>-0.30578744445506101</v>
      </c>
      <c r="C2653">
        <v>4.1537022935646296E-3</v>
      </c>
      <c r="D2653" t="s">
        <v>5300</v>
      </c>
      <c r="E2653">
        <v>122.08593041764</v>
      </c>
      <c r="F2653">
        <v>107.114882487868</v>
      </c>
      <c r="G2653">
        <v>119.67380244083</v>
      </c>
      <c r="H2653">
        <v>86.2082179853887</v>
      </c>
      <c r="I2653">
        <v>102.69231291087399</v>
      </c>
      <c r="J2653">
        <v>86.790879210153307</v>
      </c>
    </row>
    <row r="2654" spans="1:10" x14ac:dyDescent="0.25">
      <c r="A2654" t="s">
        <v>5301</v>
      </c>
      <c r="B2654">
        <v>0.23244792739282799</v>
      </c>
      <c r="C2654">
        <v>4.1537022935646296E-3</v>
      </c>
      <c r="D2654" t="s">
        <v>5302</v>
      </c>
      <c r="E2654">
        <v>56.587274317664999</v>
      </c>
      <c r="F2654">
        <v>56.354760897162897</v>
      </c>
      <c r="G2654">
        <v>59.223948152455897</v>
      </c>
      <c r="H2654">
        <v>66.3423128450858</v>
      </c>
      <c r="I2654">
        <v>66.7522723340238</v>
      </c>
      <c r="J2654">
        <v>64.534645978992103</v>
      </c>
    </row>
    <row r="2655" spans="1:10" x14ac:dyDescent="0.25">
      <c r="A2655" t="s">
        <v>5303</v>
      </c>
      <c r="B2655">
        <v>0.27092293004665502</v>
      </c>
      <c r="C2655">
        <v>4.1556382035456401E-3</v>
      </c>
      <c r="D2655" t="s">
        <v>5304</v>
      </c>
      <c r="E2655">
        <v>61.488534297935203</v>
      </c>
      <c r="F2655">
        <v>56.5181080301981</v>
      </c>
      <c r="G2655">
        <v>57.744406264278901</v>
      </c>
      <c r="H2655">
        <v>73.086910269262702</v>
      </c>
      <c r="I2655">
        <v>65.663180195331407</v>
      </c>
      <c r="J2655">
        <v>67.906802529168004</v>
      </c>
    </row>
    <row r="2656" spans="1:10" x14ac:dyDescent="0.25">
      <c r="A2656" t="s">
        <v>5305</v>
      </c>
      <c r="B2656">
        <v>0.34975181407042</v>
      </c>
      <c r="C2656">
        <v>4.1632011841206103E-3</v>
      </c>
      <c r="D2656" t="s">
        <v>5306</v>
      </c>
      <c r="E2656">
        <v>27.561630798142801</v>
      </c>
      <c r="F2656">
        <v>23.562823940335502</v>
      </c>
      <c r="G2656">
        <v>28.74538525601</v>
      </c>
      <c r="H2656">
        <v>33.273347292606203</v>
      </c>
      <c r="I2656">
        <v>35.577009863952902</v>
      </c>
      <c r="J2656">
        <v>30.433712865337899</v>
      </c>
    </row>
    <row r="2657" spans="1:10" x14ac:dyDescent="0.25">
      <c r="A2657" t="s">
        <v>5307</v>
      </c>
      <c r="B2657">
        <v>-0.262415180453131</v>
      </c>
      <c r="C2657">
        <v>4.1647203681153397E-3</v>
      </c>
      <c r="D2657" t="s">
        <v>5308</v>
      </c>
      <c r="E2657">
        <v>69.381472447980798</v>
      </c>
      <c r="F2657">
        <v>64.889648598254993</v>
      </c>
      <c r="G2657">
        <v>62.901666560210103</v>
      </c>
      <c r="H2657">
        <v>53.956779393415403</v>
      </c>
      <c r="I2657">
        <v>50.688163288310399</v>
      </c>
      <c r="J2657">
        <v>55.556279164148599</v>
      </c>
    </row>
    <row r="2658" spans="1:10" x14ac:dyDescent="0.25">
      <c r="A2658" t="s">
        <v>5309</v>
      </c>
      <c r="B2658">
        <v>0.28806422915941299</v>
      </c>
      <c r="C2658">
        <v>4.1647203681153397E-3</v>
      </c>
      <c r="D2658" t="s">
        <v>5310</v>
      </c>
      <c r="E2658">
        <v>71.927581528640602</v>
      </c>
      <c r="F2658">
        <v>79.795074487721905</v>
      </c>
      <c r="G2658">
        <v>77.020723435956199</v>
      </c>
      <c r="H2658">
        <v>96.713439427894599</v>
      </c>
      <c r="I2658">
        <v>82.771002540625105</v>
      </c>
      <c r="J2658">
        <v>93.408736439873607</v>
      </c>
    </row>
    <row r="2659" spans="1:10" x14ac:dyDescent="0.25">
      <c r="A2659" t="s">
        <v>5311</v>
      </c>
      <c r="B2659">
        <v>0.24847258705332201</v>
      </c>
      <c r="C2659">
        <v>4.1734570697583902E-3</v>
      </c>
      <c r="D2659" t="s">
        <v>5312</v>
      </c>
      <c r="E2659">
        <v>49.649127072867003</v>
      </c>
      <c r="F2659">
        <v>51.576857255881698</v>
      </c>
      <c r="G2659">
        <v>50.135333696511601</v>
      </c>
      <c r="H2659">
        <v>61.273645689946797</v>
      </c>
      <c r="I2659">
        <v>56.8143065684554</v>
      </c>
      <c r="J2659">
        <v>57.537421137377002</v>
      </c>
    </row>
    <row r="2660" spans="1:10" x14ac:dyDescent="0.25">
      <c r="A2660" t="s">
        <v>5313</v>
      </c>
      <c r="B2660">
        <v>0.21624219100946701</v>
      </c>
      <c r="C2660">
        <v>4.1850561613090897E-3</v>
      </c>
      <c r="D2660" t="s">
        <v>5314</v>
      </c>
      <c r="E2660">
        <v>219.856519114978</v>
      </c>
      <c r="F2660">
        <v>209.94190273356099</v>
      </c>
      <c r="G2660">
        <v>217.87311119040501</v>
      </c>
      <c r="H2660">
        <v>251.839180183964</v>
      </c>
      <c r="I2660">
        <v>238.05738998252099</v>
      </c>
      <c r="J2660">
        <v>244.607805758387</v>
      </c>
    </row>
    <row r="2661" spans="1:10" x14ac:dyDescent="0.25">
      <c r="A2661" t="s">
        <v>5315</v>
      </c>
      <c r="B2661">
        <v>0.29964320589408799</v>
      </c>
      <c r="C2661">
        <v>4.1936950612193897E-3</v>
      </c>
      <c r="D2661" t="s">
        <v>5316</v>
      </c>
      <c r="E2661">
        <v>19.477734467047799</v>
      </c>
      <c r="F2661">
        <v>20.663412328959701</v>
      </c>
      <c r="G2661">
        <v>21.516766316630999</v>
      </c>
      <c r="H2661">
        <v>26.119986388176098</v>
      </c>
      <c r="I2661">
        <v>24.504573120579799</v>
      </c>
      <c r="J2661">
        <v>23.689399764986</v>
      </c>
    </row>
    <row r="2662" spans="1:10" x14ac:dyDescent="0.25">
      <c r="A2662" t="s">
        <v>5317</v>
      </c>
      <c r="B2662">
        <v>-0.42939102388271899</v>
      </c>
      <c r="C2662">
        <v>4.2113819298879897E-3</v>
      </c>
      <c r="D2662" t="s">
        <v>5318</v>
      </c>
      <c r="E2662">
        <v>9.1023399633589506</v>
      </c>
      <c r="F2662">
        <v>9.31078658300952</v>
      </c>
      <c r="G2662">
        <v>8.2431619484146292</v>
      </c>
      <c r="H2662">
        <v>7.07160820837945</v>
      </c>
      <c r="I2662">
        <v>5.6723548890230999</v>
      </c>
      <c r="J2662">
        <v>6.4914013590886901</v>
      </c>
    </row>
    <row r="2663" spans="1:10" x14ac:dyDescent="0.25">
      <c r="A2663" t="s">
        <v>5319</v>
      </c>
      <c r="B2663">
        <v>0.25528809302217897</v>
      </c>
      <c r="C2663">
        <v>4.2154848378124204E-3</v>
      </c>
      <c r="D2663" t="s">
        <v>5320</v>
      </c>
      <c r="E2663">
        <v>99.616517780816395</v>
      </c>
      <c r="F2663">
        <v>97.599911988564699</v>
      </c>
      <c r="G2663">
        <v>98.706580254093197</v>
      </c>
      <c r="H2663">
        <v>123.52832373250099</v>
      </c>
      <c r="I2663">
        <v>109.45375993859</v>
      </c>
      <c r="J2663">
        <v>111.702685724578</v>
      </c>
    </row>
    <row r="2664" spans="1:10" x14ac:dyDescent="0.25">
      <c r="A2664" t="s">
        <v>5321</v>
      </c>
      <c r="B2664">
        <v>0.35008270970059802</v>
      </c>
      <c r="C2664">
        <v>4.23967394223788E-3</v>
      </c>
      <c r="D2664" t="s">
        <v>5322</v>
      </c>
      <c r="E2664">
        <v>16.1041399351735</v>
      </c>
      <c r="F2664">
        <v>13.8845063079967</v>
      </c>
      <c r="G2664">
        <v>13.7386032473577</v>
      </c>
      <c r="H2664">
        <v>19.0075018317713</v>
      </c>
      <c r="I2664">
        <v>17.833883771088601</v>
      </c>
      <c r="J2664">
        <v>17.1558464490201</v>
      </c>
    </row>
    <row r="2665" spans="1:10" x14ac:dyDescent="0.25">
      <c r="A2665" t="s">
        <v>5323</v>
      </c>
      <c r="B2665">
        <v>0.23445249171878199</v>
      </c>
      <c r="C2665">
        <v>4.2415475416969998E-3</v>
      </c>
      <c r="D2665" t="s">
        <v>5324</v>
      </c>
      <c r="E2665">
        <v>130.16982674873501</v>
      </c>
      <c r="F2665">
        <v>129.24841901414499</v>
      </c>
      <c r="G2665">
        <v>124.535154359126</v>
      </c>
      <c r="H2665">
        <v>150.588466125259</v>
      </c>
      <c r="I2665">
        <v>138.90462652239799</v>
      </c>
      <c r="J2665">
        <v>151.367677146023</v>
      </c>
    </row>
    <row r="2666" spans="1:10" x14ac:dyDescent="0.25">
      <c r="A2666" t="s">
        <v>5325</v>
      </c>
      <c r="B2666">
        <v>0.265546270219081</v>
      </c>
      <c r="C2666">
        <v>4.2421277820906102E-3</v>
      </c>
      <c r="D2666" t="s">
        <v>5326</v>
      </c>
      <c r="E2666">
        <v>187.58458651761401</v>
      </c>
      <c r="F2666">
        <v>217.29252372014801</v>
      </c>
      <c r="G2666">
        <v>215.29448104244</v>
      </c>
      <c r="H2666">
        <v>254.21000836943199</v>
      </c>
      <c r="I2666">
        <v>234.15480981887401</v>
      </c>
      <c r="J2666">
        <v>240.05539441565</v>
      </c>
    </row>
    <row r="2667" spans="1:10" x14ac:dyDescent="0.25">
      <c r="A2667" t="s">
        <v>5327</v>
      </c>
      <c r="B2667">
        <v>-0.244847537558292</v>
      </c>
      <c r="C2667">
        <v>4.2648522807649204E-3</v>
      </c>
      <c r="D2667" t="s">
        <v>5328</v>
      </c>
      <c r="E2667">
        <v>43.602118006299797</v>
      </c>
      <c r="F2667">
        <v>43.858705219965898</v>
      </c>
      <c r="G2667">
        <v>42.399443252614702</v>
      </c>
      <c r="H2667">
        <v>35.031030257694702</v>
      </c>
      <c r="I2667">
        <v>35.4408733466163</v>
      </c>
      <c r="J2667">
        <v>36.503594655654602</v>
      </c>
    </row>
    <row r="2668" spans="1:10" x14ac:dyDescent="0.25">
      <c r="A2668" t="s">
        <v>5329</v>
      </c>
      <c r="B2668">
        <v>-0.22457431493501001</v>
      </c>
      <c r="C2668">
        <v>4.2700552416679799E-3</v>
      </c>
      <c r="D2668" t="s">
        <v>5330</v>
      </c>
      <c r="E2668">
        <v>135.580308545137</v>
      </c>
      <c r="F2668">
        <v>126.226497052993</v>
      </c>
      <c r="G2668">
        <v>129.56559677892699</v>
      </c>
      <c r="H2668">
        <v>109.957376188097</v>
      </c>
      <c r="I2668">
        <v>106.367998878961</v>
      </c>
      <c r="J2668">
        <v>110.480278975139</v>
      </c>
    </row>
    <row r="2669" spans="1:10" x14ac:dyDescent="0.25">
      <c r="A2669" t="s">
        <v>5331</v>
      </c>
      <c r="B2669">
        <v>0.22796328018671</v>
      </c>
      <c r="C2669">
        <v>4.2799956904855004E-3</v>
      </c>
      <c r="D2669" t="s">
        <v>5332</v>
      </c>
      <c r="E2669">
        <v>51.749667064411298</v>
      </c>
      <c r="F2669">
        <v>53.046981453199002</v>
      </c>
      <c r="G2669">
        <v>51.9953292130769</v>
      </c>
      <c r="H2669">
        <v>59.638591768934198</v>
      </c>
      <c r="I2669">
        <v>59.2647638805133</v>
      </c>
      <c r="J2669">
        <v>60.488058118780899</v>
      </c>
    </row>
    <row r="2670" spans="1:10" x14ac:dyDescent="0.25">
      <c r="A2670" t="s">
        <v>5333</v>
      </c>
      <c r="B2670">
        <v>-0.51089308467858396</v>
      </c>
      <c r="C2670">
        <v>4.3077733929029203E-3</v>
      </c>
      <c r="D2670" t="s">
        <v>5334</v>
      </c>
      <c r="E2670">
        <v>6.1743145206001202</v>
      </c>
      <c r="F2670">
        <v>5.9213335725279803</v>
      </c>
      <c r="G2670">
        <v>6.0027128034609101</v>
      </c>
      <c r="H2670">
        <v>3.3927368861011198</v>
      </c>
      <c r="I2670">
        <v>5.0370511414525101</v>
      </c>
      <c r="J2670">
        <v>4.0044359033339303</v>
      </c>
    </row>
    <row r="2671" spans="1:10" x14ac:dyDescent="0.25">
      <c r="A2671" t="s">
        <v>5335</v>
      </c>
      <c r="B2671">
        <v>0.34722726853596197</v>
      </c>
      <c r="C2671">
        <v>4.3077733929029203E-3</v>
      </c>
      <c r="D2671" t="s">
        <v>5336</v>
      </c>
      <c r="E2671">
        <v>53.022721604741299</v>
      </c>
      <c r="F2671">
        <v>55.783045931539498</v>
      </c>
      <c r="G2671">
        <v>48.740337059087501</v>
      </c>
      <c r="H2671">
        <v>70.961340171946404</v>
      </c>
      <c r="I2671">
        <v>56.8143065684554</v>
      </c>
      <c r="J2671">
        <v>67.738194701659197</v>
      </c>
    </row>
    <row r="2672" spans="1:10" x14ac:dyDescent="0.25">
      <c r="A2672" t="s">
        <v>5337</v>
      </c>
      <c r="B2672">
        <v>0.30702739043888599</v>
      </c>
      <c r="C2672">
        <v>4.3096675584892597E-3</v>
      </c>
      <c r="D2672" t="s">
        <v>5338</v>
      </c>
      <c r="E2672">
        <v>33.7359453187429</v>
      </c>
      <c r="F2672">
        <v>29.0757896802753</v>
      </c>
      <c r="G2672">
        <v>31.281742778599099</v>
      </c>
      <c r="H2672">
        <v>37.156600355011101</v>
      </c>
      <c r="I2672">
        <v>35.803904059513798</v>
      </c>
      <c r="J2672">
        <v>40.297270774602502</v>
      </c>
    </row>
    <row r="2673" spans="1:10" x14ac:dyDescent="0.25">
      <c r="A2673" t="s">
        <v>5339</v>
      </c>
      <c r="B2673">
        <v>0.30074898481194701</v>
      </c>
      <c r="C2673">
        <v>4.3130865245560998E-3</v>
      </c>
      <c r="D2673" t="s">
        <v>5340</v>
      </c>
      <c r="E2673">
        <v>38.255288936914198</v>
      </c>
      <c r="F2673">
        <v>33.649509405262499</v>
      </c>
      <c r="G2673">
        <v>33.014920419035001</v>
      </c>
      <c r="H2673">
        <v>39.527428540479299</v>
      </c>
      <c r="I2673">
        <v>44.471262329941098</v>
      </c>
      <c r="J2673">
        <v>41.814741222181702</v>
      </c>
    </row>
    <row r="2674" spans="1:10" x14ac:dyDescent="0.25">
      <c r="A2674" t="s">
        <v>5341</v>
      </c>
      <c r="B2674">
        <v>-0.54984797473485503</v>
      </c>
      <c r="C2674">
        <v>4.3130865245560998E-3</v>
      </c>
      <c r="D2674" t="s">
        <v>5342</v>
      </c>
      <c r="E2674">
        <v>5.2195236153526796</v>
      </c>
      <c r="F2674">
        <v>6.4930485381513803</v>
      </c>
      <c r="G2674">
        <v>5.6645318004490299</v>
      </c>
      <c r="H2674">
        <v>3.10660244992392</v>
      </c>
      <c r="I2674">
        <v>4.6286415894428501</v>
      </c>
      <c r="J2674">
        <v>4.0044359033339303</v>
      </c>
    </row>
    <row r="2675" spans="1:10" x14ac:dyDescent="0.25">
      <c r="A2675" t="s">
        <v>5343</v>
      </c>
      <c r="B2675">
        <v>-0.27342591290827001</v>
      </c>
      <c r="C2675">
        <v>4.3130865245560998E-3</v>
      </c>
      <c r="D2675" t="s">
        <v>5344</v>
      </c>
      <c r="E2675">
        <v>132.46132492132801</v>
      </c>
      <c r="F2675">
        <v>124.838046422193</v>
      </c>
      <c r="G2675">
        <v>134.13104031958801</v>
      </c>
      <c r="H2675">
        <v>102.640509891565</v>
      </c>
      <c r="I2675">
        <v>116.07907044896901</v>
      </c>
      <c r="J2675">
        <v>97.666084084470697</v>
      </c>
    </row>
    <row r="2676" spans="1:10" x14ac:dyDescent="0.25">
      <c r="A2676" t="s">
        <v>5345</v>
      </c>
      <c r="B2676">
        <v>-0.30373099548507299</v>
      </c>
      <c r="C2676">
        <v>4.3193005966055704E-3</v>
      </c>
      <c r="D2676" t="s">
        <v>5346</v>
      </c>
      <c r="E2676">
        <v>25.715701714664402</v>
      </c>
      <c r="F2676">
        <v>24.420396388770602</v>
      </c>
      <c r="G2676">
        <v>27.942205373856801</v>
      </c>
      <c r="H2676">
        <v>20.765184796859899</v>
      </c>
      <c r="I2676">
        <v>19.875931531136899</v>
      </c>
      <c r="J2676">
        <v>21.1181303954768</v>
      </c>
    </row>
    <row r="2677" spans="1:10" x14ac:dyDescent="0.25">
      <c r="A2677" t="s">
        <v>5347</v>
      </c>
      <c r="B2677">
        <v>-0.41659311405177502</v>
      </c>
      <c r="C2677">
        <v>4.3258430917050596E-3</v>
      </c>
      <c r="D2677" t="s">
        <v>5348</v>
      </c>
      <c r="E2677">
        <v>14.894738121860099</v>
      </c>
      <c r="F2677">
        <v>14.823752322949399</v>
      </c>
      <c r="G2677">
        <v>14.8376915071463</v>
      </c>
      <c r="H2677">
        <v>8.7475384774173506</v>
      </c>
      <c r="I2677">
        <v>12.2069077211777</v>
      </c>
      <c r="J2677">
        <v>11.718244011861399</v>
      </c>
    </row>
    <row r="2678" spans="1:10" x14ac:dyDescent="0.25">
      <c r="A2678" t="s">
        <v>5349</v>
      </c>
      <c r="B2678">
        <v>0.33136987834502302</v>
      </c>
      <c r="C2678">
        <v>4.3258430917050596E-3</v>
      </c>
      <c r="D2678" t="s">
        <v>5350</v>
      </c>
      <c r="E2678">
        <v>14.7037799408106</v>
      </c>
      <c r="F2678">
        <v>18.131531766913302</v>
      </c>
      <c r="G2678">
        <v>15.640871389299599</v>
      </c>
      <c r="H2678">
        <v>20.479050360682699</v>
      </c>
      <c r="I2678">
        <v>20.012068048473498</v>
      </c>
      <c r="J2678">
        <v>19.432052120388899</v>
      </c>
    </row>
    <row r="2679" spans="1:10" x14ac:dyDescent="0.25">
      <c r="A2679" t="s">
        <v>5351</v>
      </c>
      <c r="B2679">
        <v>0.25845394635187002</v>
      </c>
      <c r="C2679">
        <v>4.32986778808359E-3</v>
      </c>
      <c r="D2679" t="s">
        <v>5352</v>
      </c>
      <c r="E2679">
        <v>77.592674233108795</v>
      </c>
      <c r="F2679">
        <v>69.790062589312598</v>
      </c>
      <c r="G2679">
        <v>68.143472106894293</v>
      </c>
      <c r="H2679">
        <v>83.837389799920501</v>
      </c>
      <c r="I2679">
        <v>85.130702174458705</v>
      </c>
      <c r="J2679">
        <v>82.280619824292899</v>
      </c>
    </row>
    <row r="2680" spans="1:10" x14ac:dyDescent="0.25">
      <c r="A2680" t="s">
        <v>5353</v>
      </c>
      <c r="B2680">
        <v>-0.47037606902572399</v>
      </c>
      <c r="C2680">
        <v>4.33793423488251E-3</v>
      </c>
      <c r="D2680" t="s">
        <v>5354</v>
      </c>
      <c r="E2680">
        <v>40.164870747408997</v>
      </c>
      <c r="F2680">
        <v>36.140553184050098</v>
      </c>
      <c r="G2680">
        <v>43.456258887026898</v>
      </c>
      <c r="H2680">
        <v>24.2396743790116</v>
      </c>
      <c r="I2680">
        <v>34.987084955494502</v>
      </c>
      <c r="J2680">
        <v>25.333326083196798</v>
      </c>
    </row>
    <row r="2681" spans="1:10" x14ac:dyDescent="0.25">
      <c r="A2681" t="s">
        <v>5355</v>
      </c>
      <c r="B2681">
        <v>-0.336512531571387</v>
      </c>
      <c r="C2681">
        <v>4.3472227160343702E-3</v>
      </c>
      <c r="D2681" t="s">
        <v>5356</v>
      </c>
      <c r="E2681">
        <v>19.732345375113798</v>
      </c>
      <c r="F2681">
        <v>19.642492747489399</v>
      </c>
      <c r="G2681">
        <v>21.051767437489701</v>
      </c>
      <c r="H2681">
        <v>14.020587372683</v>
      </c>
      <c r="I2681">
        <v>17.3347165408546</v>
      </c>
      <c r="J2681">
        <v>15.511920130809299</v>
      </c>
    </row>
    <row r="2682" spans="1:10" x14ac:dyDescent="0.25">
      <c r="A2682" t="s">
        <v>5357</v>
      </c>
      <c r="B2682">
        <v>-0.39200290693982398</v>
      </c>
      <c r="C2682">
        <v>4.3572479136562399E-3</v>
      </c>
      <c r="D2682" t="s">
        <v>5358</v>
      </c>
      <c r="E2682">
        <v>9.5479090524744201</v>
      </c>
      <c r="F2682">
        <v>9.4741337160447792</v>
      </c>
      <c r="G2682">
        <v>9.3845228335797302</v>
      </c>
      <c r="H2682">
        <v>6.4993393360250398</v>
      </c>
      <c r="I2682">
        <v>7.3967507752861197</v>
      </c>
      <c r="J2682">
        <v>7.2501365828782696</v>
      </c>
    </row>
    <row r="2683" spans="1:10" x14ac:dyDescent="0.25">
      <c r="A2683" t="s">
        <v>5359</v>
      </c>
      <c r="B2683">
        <v>0.97726031624298004</v>
      </c>
      <c r="C2683">
        <v>4.3669088522826898E-3</v>
      </c>
      <c r="D2683" t="s">
        <v>5360</v>
      </c>
      <c r="E2683">
        <v>1.08209635928043</v>
      </c>
      <c r="F2683">
        <v>1.0617563647291599</v>
      </c>
      <c r="G2683">
        <v>0.76090725677673499</v>
      </c>
      <c r="H2683">
        <v>2.37082818546825</v>
      </c>
      <c r="I2683">
        <v>1.1798498169167999</v>
      </c>
      <c r="J2683">
        <v>1.93899001635117</v>
      </c>
    </row>
    <row r="2684" spans="1:10" x14ac:dyDescent="0.25">
      <c r="A2684" t="s">
        <v>5361</v>
      </c>
      <c r="B2684">
        <v>-0.236303963598331</v>
      </c>
      <c r="C2684">
        <v>4.4101220920448204E-3</v>
      </c>
      <c r="D2684" t="s">
        <v>5362</v>
      </c>
      <c r="E2684">
        <v>140.73617943347301</v>
      </c>
      <c r="F2684">
        <v>128.472520132228</v>
      </c>
      <c r="G2684">
        <v>140.21829837380201</v>
      </c>
      <c r="H2684">
        <v>114.29026907878</v>
      </c>
      <c r="I2684">
        <v>115.216872505837</v>
      </c>
      <c r="J2684">
        <v>109.763695708227</v>
      </c>
    </row>
    <row r="2685" spans="1:10" x14ac:dyDescent="0.25">
      <c r="A2685" t="s">
        <v>5363</v>
      </c>
      <c r="B2685">
        <v>-0.72106252714271601</v>
      </c>
      <c r="C2685">
        <v>4.4125808081348396E-3</v>
      </c>
      <c r="D2685" t="s">
        <v>5364</v>
      </c>
      <c r="E2685">
        <v>4.9649127072867003</v>
      </c>
      <c r="F2685">
        <v>2.8585748281169598</v>
      </c>
      <c r="G2685">
        <v>3.1704469032364</v>
      </c>
      <c r="H2685">
        <v>2.0029410532404199</v>
      </c>
      <c r="I2685">
        <v>2.2689419556092401</v>
      </c>
      <c r="J2685">
        <v>2.0654458869827601</v>
      </c>
    </row>
    <row r="2686" spans="1:10" x14ac:dyDescent="0.25">
      <c r="A2686" t="s">
        <v>5365</v>
      </c>
      <c r="B2686">
        <v>0.407010498465533</v>
      </c>
      <c r="C2686">
        <v>4.4187064521203001E-3</v>
      </c>
      <c r="D2686" t="s">
        <v>5366</v>
      </c>
      <c r="E2686">
        <v>9.2296454173919393</v>
      </c>
      <c r="F2686">
        <v>10.658400430550399</v>
      </c>
      <c r="G2686">
        <v>10.8217920963802</v>
      </c>
      <c r="H2686">
        <v>14.5928562450374</v>
      </c>
      <c r="I2686">
        <v>11.5716039736071</v>
      </c>
      <c r="J2686">
        <v>13.7836898988442</v>
      </c>
    </row>
    <row r="2687" spans="1:10" x14ac:dyDescent="0.25">
      <c r="A2687" t="s">
        <v>5367</v>
      </c>
      <c r="B2687">
        <v>-0.35755190440177997</v>
      </c>
      <c r="C2687">
        <v>4.4251532206720902E-3</v>
      </c>
      <c r="D2687" t="s">
        <v>5368</v>
      </c>
      <c r="E2687">
        <v>22.533065363839601</v>
      </c>
      <c r="F2687">
        <v>24.787927438099899</v>
      </c>
      <c r="G2687">
        <v>24.644940594490901</v>
      </c>
      <c r="H2687">
        <v>17.658582346936001</v>
      </c>
      <c r="I2687">
        <v>16.381760919498699</v>
      </c>
      <c r="J2687">
        <v>20.907370611090801</v>
      </c>
    </row>
    <row r="2688" spans="1:10" x14ac:dyDescent="0.25">
      <c r="A2688" t="s">
        <v>5369</v>
      </c>
      <c r="B2688">
        <v>0.77225949883903</v>
      </c>
      <c r="C2688">
        <v>4.4267929551225198E-3</v>
      </c>
      <c r="D2688" t="s">
        <v>5370</v>
      </c>
      <c r="E2688">
        <v>1.33670726734642</v>
      </c>
      <c r="F2688">
        <v>1.38845063079967</v>
      </c>
      <c r="G2688">
        <v>1.7754502658123801</v>
      </c>
      <c r="H2688">
        <v>2.3299518374429402</v>
      </c>
      <c r="I2688">
        <v>1.9966689209361299</v>
      </c>
      <c r="J2688">
        <v>3.2457006795443402</v>
      </c>
    </row>
    <row r="2689" spans="1:10" x14ac:dyDescent="0.25">
      <c r="A2689" t="s">
        <v>5371</v>
      </c>
      <c r="B2689">
        <v>-0.25723902393574799</v>
      </c>
      <c r="C2689">
        <v>4.4477451086678901E-3</v>
      </c>
      <c r="D2689" t="s">
        <v>5372</v>
      </c>
      <c r="E2689">
        <v>121.70401405554099</v>
      </c>
      <c r="F2689">
        <v>130.43268572865099</v>
      </c>
      <c r="G2689">
        <v>128.93150739827999</v>
      </c>
      <c r="H2689">
        <v>107.75005339473</v>
      </c>
      <c r="I2689">
        <v>95.840108204934296</v>
      </c>
      <c r="J2689">
        <v>107.82470569187601</v>
      </c>
    </row>
    <row r="2690" spans="1:10" x14ac:dyDescent="0.25">
      <c r="A2690" t="s">
        <v>5373</v>
      </c>
      <c r="B2690">
        <v>-0.299062125642788</v>
      </c>
      <c r="C2690">
        <v>4.4477451086678901E-3</v>
      </c>
      <c r="D2690" t="s">
        <v>5374</v>
      </c>
      <c r="E2690">
        <v>24.060730812235501</v>
      </c>
      <c r="F2690">
        <v>22.950272191453301</v>
      </c>
      <c r="G2690">
        <v>23.376761833196401</v>
      </c>
      <c r="H2690">
        <v>17.168066170632201</v>
      </c>
      <c r="I2690">
        <v>19.7851738529126</v>
      </c>
      <c r="J2690">
        <v>18.884076680985299</v>
      </c>
    </row>
    <row r="2691" spans="1:10" x14ac:dyDescent="0.25">
      <c r="A2691" t="s">
        <v>5375</v>
      </c>
      <c r="B2691">
        <v>0.49950057255332098</v>
      </c>
      <c r="C2691">
        <v>4.4504225362172701E-3</v>
      </c>
      <c r="D2691" t="s">
        <v>5376</v>
      </c>
      <c r="E2691">
        <v>7.3200636068970502</v>
      </c>
      <c r="F2691">
        <v>5.2271082571281502</v>
      </c>
      <c r="G2691">
        <v>5.6222591750725401</v>
      </c>
      <c r="H2691">
        <v>7.5212480366579104</v>
      </c>
      <c r="I2691">
        <v>8.0774333619688896</v>
      </c>
      <c r="J2691">
        <v>9.0626707285978405</v>
      </c>
    </row>
    <row r="2692" spans="1:10" x14ac:dyDescent="0.25">
      <c r="A2692" t="s">
        <v>5377</v>
      </c>
      <c r="B2692">
        <v>-0.48790294113968902</v>
      </c>
      <c r="C2692">
        <v>4.4608864642857E-3</v>
      </c>
      <c r="D2692" t="s">
        <v>5378</v>
      </c>
      <c r="E2692">
        <v>8.8477290552929606</v>
      </c>
      <c r="F2692">
        <v>6.5747221046690001</v>
      </c>
      <c r="G2692">
        <v>7.6513451931438397</v>
      </c>
      <c r="H2692">
        <v>4.8642854150124499</v>
      </c>
      <c r="I2692">
        <v>6.0353856019205798</v>
      </c>
      <c r="J2692">
        <v>5.01608286838671</v>
      </c>
    </row>
    <row r="2693" spans="1:10" x14ac:dyDescent="0.25">
      <c r="A2693" t="s">
        <v>5379</v>
      </c>
      <c r="B2693">
        <v>0.267100617231535</v>
      </c>
      <c r="C2693">
        <v>4.4761928503215904E-3</v>
      </c>
      <c r="D2693" t="s">
        <v>5380</v>
      </c>
      <c r="E2693">
        <v>46.848407084141101</v>
      </c>
      <c r="F2693">
        <v>42.5927649389427</v>
      </c>
      <c r="G2693">
        <v>42.103534874979303</v>
      </c>
      <c r="H2693">
        <v>52.853117996731903</v>
      </c>
      <c r="I2693">
        <v>51.232709357656603</v>
      </c>
      <c r="J2693">
        <v>50.0343728132355</v>
      </c>
    </row>
    <row r="2694" spans="1:10" x14ac:dyDescent="0.25">
      <c r="A2694" t="s">
        <v>5381</v>
      </c>
      <c r="B2694">
        <v>0.228990587010453</v>
      </c>
      <c r="C2694">
        <v>4.4802353733468699E-3</v>
      </c>
      <c r="D2694" t="s">
        <v>5382</v>
      </c>
      <c r="E2694">
        <v>138.06276489877999</v>
      </c>
      <c r="F2694">
        <v>133.781301955874</v>
      </c>
      <c r="G2694">
        <v>130.284231410328</v>
      </c>
      <c r="H2694">
        <v>159.908273475031</v>
      </c>
      <c r="I2694">
        <v>151.29304960002401</v>
      </c>
      <c r="J2694">
        <v>148.71210386275899</v>
      </c>
    </row>
    <row r="2695" spans="1:10" x14ac:dyDescent="0.25">
      <c r="A2695" t="s">
        <v>5383</v>
      </c>
      <c r="B2695">
        <v>0.24135495367318799</v>
      </c>
      <c r="C2695">
        <v>4.4869580945291502E-3</v>
      </c>
      <c r="D2695" t="s">
        <v>5384</v>
      </c>
      <c r="E2695">
        <v>49.776432526900003</v>
      </c>
      <c r="F2695">
        <v>48.0240571123649</v>
      </c>
      <c r="G2695">
        <v>48.402156056075697</v>
      </c>
      <c r="H2695">
        <v>57.3903926275419</v>
      </c>
      <c r="I2695">
        <v>54.499985773733897</v>
      </c>
      <c r="J2695">
        <v>56.6522300429558</v>
      </c>
    </row>
    <row r="2696" spans="1:10" x14ac:dyDescent="0.25">
      <c r="A2696" t="s">
        <v>5385</v>
      </c>
      <c r="B2696">
        <v>0.49824726770204902</v>
      </c>
      <c r="C2696">
        <v>4.4892876600664102E-3</v>
      </c>
      <c r="D2696" t="s">
        <v>5386</v>
      </c>
      <c r="E2696">
        <v>3.3735945318742901</v>
      </c>
      <c r="F2696">
        <v>3.8386576263284899</v>
      </c>
      <c r="G2696">
        <v>3.8045362838836798</v>
      </c>
      <c r="H2696">
        <v>5.2730488952655996</v>
      </c>
      <c r="I2696">
        <v>4.99167230234033</v>
      </c>
      <c r="J2696">
        <v>5.0582348252639102</v>
      </c>
    </row>
    <row r="2697" spans="1:10" x14ac:dyDescent="0.25">
      <c r="A2697" t="s">
        <v>5387</v>
      </c>
      <c r="B2697">
        <v>0.269770518722877</v>
      </c>
      <c r="C2697">
        <v>4.4966921332071598E-3</v>
      </c>
      <c r="D2697" t="s">
        <v>5388</v>
      </c>
      <c r="E2697">
        <v>301.77757878520799</v>
      </c>
      <c r="F2697">
        <v>259.10938977717302</v>
      </c>
      <c r="G2697">
        <v>291.93475085000699</v>
      </c>
      <c r="H2697">
        <v>315.810664843582</v>
      </c>
      <c r="I2697">
        <v>356.22388703065099</v>
      </c>
      <c r="J2697">
        <v>332.28387606296201</v>
      </c>
    </row>
    <row r="2698" spans="1:10" x14ac:dyDescent="0.25">
      <c r="A2698" t="s">
        <v>5389</v>
      </c>
      <c r="B2698">
        <v>-0.42576522593877802</v>
      </c>
      <c r="C2698">
        <v>4.4966921332071598E-3</v>
      </c>
      <c r="D2698" t="s">
        <v>5390</v>
      </c>
      <c r="E2698">
        <v>8.9113817823094603</v>
      </c>
      <c r="F2698">
        <v>9.1882762332330792</v>
      </c>
      <c r="G2698">
        <v>9.0463418305678491</v>
      </c>
      <c r="H2698">
        <v>5.5591833314428003</v>
      </c>
      <c r="I2698">
        <v>6.8975835450520897</v>
      </c>
      <c r="J2698">
        <v>7.3344404966326699</v>
      </c>
    </row>
    <row r="2699" spans="1:10" x14ac:dyDescent="0.25">
      <c r="A2699" t="s">
        <v>5391</v>
      </c>
      <c r="B2699">
        <v>-0.27953131291442201</v>
      </c>
      <c r="C2699">
        <v>4.5292988078439499E-3</v>
      </c>
      <c r="D2699" t="s">
        <v>5392</v>
      </c>
      <c r="E2699">
        <v>82.875850575477898</v>
      </c>
      <c r="F2699">
        <v>80.040095187274801</v>
      </c>
      <c r="G2699">
        <v>83.572980369311395</v>
      </c>
      <c r="H2699">
        <v>72.351136004807103</v>
      </c>
      <c r="I2699">
        <v>63.621132435283101</v>
      </c>
      <c r="J2699">
        <v>62.174136393868899</v>
      </c>
    </row>
    <row r="2700" spans="1:10" x14ac:dyDescent="0.25">
      <c r="A2700" t="s">
        <v>5393</v>
      </c>
      <c r="B2700">
        <v>0.23512382177552599</v>
      </c>
      <c r="C2700">
        <v>4.5967849247663803E-3</v>
      </c>
      <c r="D2700" t="s">
        <v>5394</v>
      </c>
      <c r="E2700">
        <v>89.623039639226505</v>
      </c>
      <c r="F2700">
        <v>87.1048586910496</v>
      </c>
      <c r="G2700">
        <v>87.927060783089402</v>
      </c>
      <c r="H2700">
        <v>104.56169824875499</v>
      </c>
      <c r="I2700">
        <v>96.203138917831794</v>
      </c>
      <c r="J2700">
        <v>103.18799043538399</v>
      </c>
    </row>
    <row r="2701" spans="1:10" x14ac:dyDescent="0.25">
      <c r="A2701" t="s">
        <v>5395</v>
      </c>
      <c r="B2701">
        <v>0.65602182305957302</v>
      </c>
      <c r="C2701">
        <v>4.6117320297831797E-3</v>
      </c>
      <c r="D2701" t="s">
        <v>5396</v>
      </c>
      <c r="E2701">
        <v>1.5913181754123999</v>
      </c>
      <c r="F2701">
        <v>2.53188056204645</v>
      </c>
      <c r="G2701">
        <v>1.8599955165653499</v>
      </c>
      <c r="H2701">
        <v>3.1474787979492298</v>
      </c>
      <c r="I2701">
        <v>2.8134880249554599</v>
      </c>
      <c r="J2701">
        <v>3.4564604639303398</v>
      </c>
    </row>
    <row r="2702" spans="1:10" x14ac:dyDescent="0.25">
      <c r="A2702" t="s">
        <v>5397</v>
      </c>
      <c r="B2702">
        <v>-0.28245318079388498</v>
      </c>
      <c r="C2702">
        <v>4.6117320297831797E-3</v>
      </c>
      <c r="D2702" t="s">
        <v>5398</v>
      </c>
      <c r="E2702">
        <v>23.742467177153099</v>
      </c>
      <c r="F2702">
        <v>23.6853342901119</v>
      </c>
      <c r="G2702">
        <v>23.841760712337699</v>
      </c>
      <c r="H2702">
        <v>18.435232959416901</v>
      </c>
      <c r="I2702">
        <v>19.1044912662298</v>
      </c>
      <c r="J2702">
        <v>19.684963861652101</v>
      </c>
    </row>
    <row r="2703" spans="1:10" x14ac:dyDescent="0.25">
      <c r="A2703" t="s">
        <v>5399</v>
      </c>
      <c r="B2703">
        <v>-0.24828808146372999</v>
      </c>
      <c r="C2703">
        <v>4.61882747008066E-3</v>
      </c>
      <c r="D2703" t="s">
        <v>5400</v>
      </c>
      <c r="E2703">
        <v>39.591996204260603</v>
      </c>
      <c r="F2703">
        <v>40.632599342519597</v>
      </c>
      <c r="G2703">
        <v>41.300354992826101</v>
      </c>
      <c r="H2703">
        <v>32.578449376175797</v>
      </c>
      <c r="I2703">
        <v>33.262689069231499</v>
      </c>
      <c r="J2703">
        <v>34.185237027408597</v>
      </c>
    </row>
    <row r="2704" spans="1:10" x14ac:dyDescent="0.25">
      <c r="A2704" t="s">
        <v>5401</v>
      </c>
      <c r="B2704">
        <v>-0.35380102351965598</v>
      </c>
      <c r="C2704">
        <v>4.6237447020393502E-3</v>
      </c>
      <c r="D2704" t="s">
        <v>5402</v>
      </c>
      <c r="E2704">
        <v>14.831085394843599</v>
      </c>
      <c r="F2704">
        <v>16.416386870043102</v>
      </c>
      <c r="G2704">
        <v>15.936779766935</v>
      </c>
      <c r="H2704">
        <v>10.913984922758999</v>
      </c>
      <c r="I2704">
        <v>13.3413786989823</v>
      </c>
      <c r="J2704">
        <v>12.013307710001801</v>
      </c>
    </row>
    <row r="2705" spans="1:10" x14ac:dyDescent="0.25">
      <c r="A2705" t="s">
        <v>5403</v>
      </c>
      <c r="B2705">
        <v>-0.22634528813091501</v>
      </c>
      <c r="C2705">
        <v>4.6290731109077396E-3</v>
      </c>
      <c r="D2705" t="s">
        <v>5404</v>
      </c>
      <c r="E2705">
        <v>491.33539984033399</v>
      </c>
      <c r="F2705">
        <v>473.95170650179199</v>
      </c>
      <c r="G2705">
        <v>498.35198056338498</v>
      </c>
      <c r="H2705">
        <v>377.697455753908</v>
      </c>
      <c r="I2705">
        <v>424.60979757271298</v>
      </c>
      <c r="J2705">
        <v>420.12855419504501</v>
      </c>
    </row>
    <row r="2706" spans="1:10" x14ac:dyDescent="0.25">
      <c r="A2706" t="s">
        <v>5405</v>
      </c>
      <c r="B2706">
        <v>-0.36927555461732797</v>
      </c>
      <c r="C2706">
        <v>4.6620012014452501E-3</v>
      </c>
      <c r="D2706" t="s">
        <v>5406</v>
      </c>
      <c r="E2706">
        <v>11.6484490440188</v>
      </c>
      <c r="F2706">
        <v>12.2918717609029</v>
      </c>
      <c r="G2706">
        <v>11.540426727780501</v>
      </c>
      <c r="H2706">
        <v>8.3796513451895205</v>
      </c>
      <c r="I2706">
        <v>9.8018292482319094</v>
      </c>
      <c r="J2706">
        <v>8.7254550735802496</v>
      </c>
    </row>
    <row r="2707" spans="1:10" x14ac:dyDescent="0.25">
      <c r="A2707" t="s">
        <v>5407</v>
      </c>
      <c r="B2707">
        <v>0.47721368508919199</v>
      </c>
      <c r="C2707">
        <v>4.6649938066093497E-3</v>
      </c>
      <c r="D2707" t="s">
        <v>5408</v>
      </c>
      <c r="E2707">
        <v>4.7103017992207104</v>
      </c>
      <c r="F2707">
        <v>4.7370668580223896</v>
      </c>
      <c r="G2707">
        <v>4.6922614167898704</v>
      </c>
      <c r="H2707">
        <v>5.7635650715693796</v>
      </c>
      <c r="I2707">
        <v>6.1715221192571299</v>
      </c>
      <c r="J2707">
        <v>7.2922885397554698</v>
      </c>
    </row>
    <row r="2708" spans="1:10" x14ac:dyDescent="0.25">
      <c r="A2708" t="s">
        <v>5409</v>
      </c>
      <c r="B2708">
        <v>-0.22311850756068999</v>
      </c>
      <c r="C2708">
        <v>4.6663072260010102E-3</v>
      </c>
      <c r="D2708" t="s">
        <v>5410</v>
      </c>
      <c r="E2708">
        <v>177.400150194975</v>
      </c>
      <c r="F2708">
        <v>186.379078793226</v>
      </c>
      <c r="G2708">
        <v>183.42092150856999</v>
      </c>
      <c r="H2708">
        <v>143.02634174057599</v>
      </c>
      <c r="I2708">
        <v>157.05616216727199</v>
      </c>
      <c r="J2708">
        <v>158.11199024637401</v>
      </c>
    </row>
    <row r="2709" spans="1:10" x14ac:dyDescent="0.25">
      <c r="A2709" t="s">
        <v>5411</v>
      </c>
      <c r="B2709">
        <v>-1.3601440047541</v>
      </c>
      <c r="C2709">
        <v>4.7302646746252399E-3</v>
      </c>
      <c r="D2709" t="s">
        <v>5412</v>
      </c>
      <c r="E2709">
        <v>1.08209635928043</v>
      </c>
      <c r="F2709">
        <v>0.57171496562339197</v>
      </c>
      <c r="G2709">
        <v>0.92999775828267595</v>
      </c>
      <c r="H2709">
        <v>0.20438174012657401</v>
      </c>
      <c r="I2709">
        <v>0.36303071289747801</v>
      </c>
      <c r="J2709">
        <v>0.37936761189479301</v>
      </c>
    </row>
    <row r="2710" spans="1:10" x14ac:dyDescent="0.25">
      <c r="A2710" t="s">
        <v>5413</v>
      </c>
      <c r="B2710">
        <v>-0.29236299385215198</v>
      </c>
      <c r="C2710">
        <v>4.7302646746252399E-3</v>
      </c>
      <c r="D2710" t="s">
        <v>5414</v>
      </c>
      <c r="E2710">
        <v>35.836485310287301</v>
      </c>
      <c r="F2710">
        <v>36.263063533826603</v>
      </c>
      <c r="G2710">
        <v>37.199910331307102</v>
      </c>
      <c r="H2710">
        <v>29.471846926251899</v>
      </c>
      <c r="I2710">
        <v>31.4021566656319</v>
      </c>
      <c r="J2710">
        <v>26.387125005126698</v>
      </c>
    </row>
    <row r="2711" spans="1:10" x14ac:dyDescent="0.25">
      <c r="A2711" t="s">
        <v>5415</v>
      </c>
      <c r="B2711">
        <v>-0.31796918835419502</v>
      </c>
      <c r="C2711">
        <v>4.7410331471113296E-3</v>
      </c>
      <c r="D2711" t="s">
        <v>5416</v>
      </c>
      <c r="E2711">
        <v>20.1142617372128</v>
      </c>
      <c r="F2711">
        <v>18.703246732536702</v>
      </c>
      <c r="G2711">
        <v>18.811318292536001</v>
      </c>
      <c r="H2711">
        <v>13.7753292845311</v>
      </c>
      <c r="I2711">
        <v>16.109487884825601</v>
      </c>
      <c r="J2711">
        <v>15.1747044757917</v>
      </c>
    </row>
    <row r="2712" spans="1:10" x14ac:dyDescent="0.25">
      <c r="A2712" t="s">
        <v>5417</v>
      </c>
      <c r="B2712">
        <v>-0.22494019547656099</v>
      </c>
      <c r="C2712">
        <v>4.74530493920103E-3</v>
      </c>
      <c r="D2712" t="s">
        <v>5418</v>
      </c>
      <c r="E2712">
        <v>149.52025576174901</v>
      </c>
      <c r="F2712">
        <v>146.27735763307101</v>
      </c>
      <c r="G2712">
        <v>154.25280999879499</v>
      </c>
      <c r="H2712">
        <v>130.35467385272901</v>
      </c>
      <c r="I2712">
        <v>122.069077211777</v>
      </c>
      <c r="J2712">
        <v>123.54738560707101</v>
      </c>
    </row>
    <row r="2713" spans="1:10" x14ac:dyDescent="0.25">
      <c r="A2713" t="s">
        <v>5419</v>
      </c>
      <c r="B2713">
        <v>-0.25641754939275502</v>
      </c>
      <c r="C2713">
        <v>4.74530493920103E-3</v>
      </c>
      <c r="D2713" t="s">
        <v>5420</v>
      </c>
      <c r="E2713">
        <v>60.151827030588798</v>
      </c>
      <c r="F2713">
        <v>61.704379504067496</v>
      </c>
      <c r="G2713">
        <v>55.92668337309</v>
      </c>
      <c r="H2713">
        <v>50.277908071137098</v>
      </c>
      <c r="I2713">
        <v>47.738538746018399</v>
      </c>
      <c r="J2713">
        <v>47.210191702463199</v>
      </c>
    </row>
    <row r="2714" spans="1:10" x14ac:dyDescent="0.25">
      <c r="A2714" t="s">
        <v>5421</v>
      </c>
      <c r="B2714">
        <v>-0.73023366321926697</v>
      </c>
      <c r="C2714">
        <v>4.7480005137896996E-3</v>
      </c>
      <c r="D2714" t="s">
        <v>5422</v>
      </c>
      <c r="E2714">
        <v>2.2278454455773602</v>
      </c>
      <c r="F2714">
        <v>2.7360644783405199</v>
      </c>
      <c r="G2714">
        <v>3.0436290271069399</v>
      </c>
      <c r="H2714">
        <v>1.30804313681007</v>
      </c>
      <c r="I2714">
        <v>1.40674401247773</v>
      </c>
      <c r="J2714">
        <v>2.0654458869827601</v>
      </c>
    </row>
    <row r="2715" spans="1:10" x14ac:dyDescent="0.25">
      <c r="A2715" t="s">
        <v>5423</v>
      </c>
      <c r="B2715">
        <v>-0.82102213135058799</v>
      </c>
      <c r="C2715">
        <v>4.8080522255339797E-3</v>
      </c>
      <c r="D2715" t="s">
        <v>5424</v>
      </c>
      <c r="E2715">
        <v>2.2914981725938599</v>
      </c>
      <c r="F2715">
        <v>1.8376552466466201</v>
      </c>
      <c r="G2715">
        <v>2.2827217703302098</v>
      </c>
      <c r="H2715">
        <v>0.69489791643035004</v>
      </c>
      <c r="I2715">
        <v>1.2706074951411701</v>
      </c>
      <c r="J2715">
        <v>1.55962240445637</v>
      </c>
    </row>
    <row r="2716" spans="1:10" x14ac:dyDescent="0.25">
      <c r="A2716" t="s">
        <v>5425</v>
      </c>
      <c r="B2716">
        <v>0.276731630822663</v>
      </c>
      <c r="C2716">
        <v>4.8133585698976796E-3</v>
      </c>
      <c r="D2716" t="s">
        <v>5426</v>
      </c>
      <c r="E2716">
        <v>93.824119622315294</v>
      </c>
      <c r="F2716">
        <v>104.787185842116</v>
      </c>
      <c r="G2716">
        <v>106.146562320355</v>
      </c>
      <c r="H2716">
        <v>129.16925975999499</v>
      </c>
      <c r="I2716">
        <v>113.40171894135</v>
      </c>
      <c r="J2716">
        <v>118.23623904054401</v>
      </c>
    </row>
    <row r="2717" spans="1:10" x14ac:dyDescent="0.25">
      <c r="A2717" t="s">
        <v>5427</v>
      </c>
      <c r="B2717">
        <v>-0.49922477728820602</v>
      </c>
      <c r="C2717">
        <v>4.8197607302292904E-3</v>
      </c>
      <c r="D2717" t="s">
        <v>5428</v>
      </c>
      <c r="E2717">
        <v>5.4741345234186696</v>
      </c>
      <c r="F2717">
        <v>5.1454346906105197</v>
      </c>
      <c r="G2717">
        <v>5.28407817206066</v>
      </c>
      <c r="H2717">
        <v>3.3109841900504899</v>
      </c>
      <c r="I2717">
        <v>3.8572013245357102</v>
      </c>
      <c r="J2717">
        <v>3.7936761189479302</v>
      </c>
    </row>
    <row r="2718" spans="1:10" x14ac:dyDescent="0.25">
      <c r="A2718" t="s">
        <v>5429</v>
      </c>
      <c r="B2718">
        <v>-0.427086623527628</v>
      </c>
      <c r="C2718">
        <v>4.8481526899810104E-3</v>
      </c>
      <c r="D2718" t="s">
        <v>5430</v>
      </c>
      <c r="E2718">
        <v>15.276654483959099</v>
      </c>
      <c r="F2718">
        <v>12.8635867265263</v>
      </c>
      <c r="G2718">
        <v>14.8376915071463</v>
      </c>
      <c r="H2718">
        <v>10.954861270784299</v>
      </c>
      <c r="I2718">
        <v>11.480846295382801</v>
      </c>
      <c r="J2718">
        <v>8.6833031167030494</v>
      </c>
    </row>
    <row r="2719" spans="1:10" x14ac:dyDescent="0.25">
      <c r="A2719" t="s">
        <v>5431</v>
      </c>
      <c r="B2719">
        <v>-0.25759371831712402</v>
      </c>
      <c r="C2719">
        <v>4.8702238181839701E-3</v>
      </c>
      <c r="D2719" t="s">
        <v>5432</v>
      </c>
      <c r="E2719">
        <v>560.52591410726495</v>
      </c>
      <c r="F2719">
        <v>479.46467224173102</v>
      </c>
      <c r="G2719">
        <v>491.292452125512</v>
      </c>
      <c r="H2719">
        <v>418.12416395094402</v>
      </c>
      <c r="I2719">
        <v>408.31879433143899</v>
      </c>
      <c r="J2719">
        <v>424.21729401213298</v>
      </c>
    </row>
    <row r="2720" spans="1:10" x14ac:dyDescent="0.25">
      <c r="A2720" t="s">
        <v>5433</v>
      </c>
      <c r="B2720">
        <v>0.39794118603666301</v>
      </c>
      <c r="C2720">
        <v>4.8783377472842501E-3</v>
      </c>
      <c r="D2720" t="s">
        <v>5434</v>
      </c>
      <c r="E2720">
        <v>49.4581688918175</v>
      </c>
      <c r="F2720">
        <v>36.058879617532497</v>
      </c>
      <c r="G2720">
        <v>41.004446615190702</v>
      </c>
      <c r="H2720">
        <v>54.242913829592602</v>
      </c>
      <c r="I2720">
        <v>58.130292902708703</v>
      </c>
      <c r="J2720">
        <v>49.950068899481103</v>
      </c>
    </row>
    <row r="2721" spans="1:10" x14ac:dyDescent="0.25">
      <c r="A2721" t="s">
        <v>5435</v>
      </c>
      <c r="B2721">
        <v>0.95741512939928497</v>
      </c>
      <c r="C2721">
        <v>4.8816881147415699E-3</v>
      </c>
      <c r="D2721" t="s">
        <v>5436</v>
      </c>
      <c r="E2721">
        <v>1.08209635928043</v>
      </c>
      <c r="F2721">
        <v>0.81673566517627405</v>
      </c>
      <c r="G2721">
        <v>0.67636200602376495</v>
      </c>
      <c r="H2721">
        <v>1.30804313681007</v>
      </c>
      <c r="I2721">
        <v>1.9966689209361299</v>
      </c>
      <c r="J2721">
        <v>1.4753184907019701</v>
      </c>
    </row>
    <row r="2722" spans="1:10" x14ac:dyDescent="0.25">
      <c r="A2722" t="s">
        <v>5437</v>
      </c>
      <c r="B2722">
        <v>-0.26533877313541498</v>
      </c>
      <c r="C2722">
        <v>4.9649850206500397E-3</v>
      </c>
      <c r="D2722" t="s">
        <v>5438</v>
      </c>
      <c r="E2722">
        <v>77.210757871009804</v>
      </c>
      <c r="F2722">
        <v>68.074917692442398</v>
      </c>
      <c r="G2722">
        <v>68.270289983023702</v>
      </c>
      <c r="H2722">
        <v>55.673586010478701</v>
      </c>
      <c r="I2722">
        <v>57.767262189811198</v>
      </c>
      <c r="J2722">
        <v>59.729322894991299</v>
      </c>
    </row>
    <row r="2723" spans="1:10" x14ac:dyDescent="0.25">
      <c r="A2723" t="s">
        <v>5439</v>
      </c>
      <c r="B2723">
        <v>-0.33086036134614699</v>
      </c>
      <c r="C2723">
        <v>4.9783547522109497E-3</v>
      </c>
      <c r="D2723" t="s">
        <v>5440</v>
      </c>
      <c r="E2723">
        <v>50.031043434965902</v>
      </c>
      <c r="F2723">
        <v>44.348746619071697</v>
      </c>
      <c r="G2723">
        <v>51.783966086194503</v>
      </c>
      <c r="H2723">
        <v>35.644175478074402</v>
      </c>
      <c r="I2723">
        <v>42.383835730780604</v>
      </c>
      <c r="J2723">
        <v>35.491947690601798</v>
      </c>
    </row>
    <row r="2724" spans="1:10" x14ac:dyDescent="0.25">
      <c r="A2724" t="s">
        <v>5441</v>
      </c>
      <c r="B2724">
        <v>0.26332590749482798</v>
      </c>
      <c r="C2724">
        <v>4.9822481848432803E-3</v>
      </c>
      <c r="D2724" t="s">
        <v>5442</v>
      </c>
      <c r="E2724">
        <v>94.460646892480199</v>
      </c>
      <c r="F2724">
        <v>84.532141345744293</v>
      </c>
      <c r="G2724">
        <v>88.138423909971806</v>
      </c>
      <c r="H2724">
        <v>109.589489055869</v>
      </c>
      <c r="I2724">
        <v>104.68898183181</v>
      </c>
      <c r="J2724">
        <v>98.382667351383105</v>
      </c>
    </row>
    <row r="2725" spans="1:10" x14ac:dyDescent="0.25">
      <c r="A2725" t="s">
        <v>5443</v>
      </c>
      <c r="B2725">
        <v>0.48418379029529002</v>
      </c>
      <c r="C2725">
        <v>4.9966110391667399E-3</v>
      </c>
      <c r="D2725" t="s">
        <v>5444</v>
      </c>
      <c r="E2725">
        <v>3.94646907502276</v>
      </c>
      <c r="F2725">
        <v>5.2271082571281502</v>
      </c>
      <c r="G2725">
        <v>5.1572602959312004</v>
      </c>
      <c r="H2725">
        <v>6.3767102919490997</v>
      </c>
      <c r="I2725">
        <v>5.99000676280839</v>
      </c>
      <c r="J2725">
        <v>7.5030483241414698</v>
      </c>
    </row>
    <row r="2726" spans="1:10" x14ac:dyDescent="0.25">
      <c r="A2726" t="s">
        <v>5445</v>
      </c>
      <c r="B2726">
        <v>0.25641431225698702</v>
      </c>
      <c r="C2726">
        <v>4.9988234344086301E-3</v>
      </c>
      <c r="D2726" t="s">
        <v>5446</v>
      </c>
      <c r="E2726">
        <v>50.858528886180402</v>
      </c>
      <c r="F2726">
        <v>53.986227468151696</v>
      </c>
      <c r="G2726">
        <v>50.473514699523399</v>
      </c>
      <c r="H2726">
        <v>62.295554390579603</v>
      </c>
      <c r="I2726">
        <v>56.9050642466797</v>
      </c>
      <c r="J2726">
        <v>62.005528566360098</v>
      </c>
    </row>
    <row r="2727" spans="1:10" x14ac:dyDescent="0.25">
      <c r="A2727" t="s">
        <v>5447</v>
      </c>
      <c r="B2727">
        <v>1.23298136044824</v>
      </c>
      <c r="C2727">
        <v>5.0202923947565599E-3</v>
      </c>
      <c r="D2727" t="s">
        <v>5448</v>
      </c>
      <c r="E2727">
        <v>1.52766544839591</v>
      </c>
      <c r="F2727">
        <v>2.2868598624935701</v>
      </c>
      <c r="G2727">
        <v>1.9868133926948099</v>
      </c>
      <c r="H2727">
        <v>7.4394953406072801</v>
      </c>
      <c r="I2727">
        <v>3.04038222051638</v>
      </c>
      <c r="J2727">
        <v>2.9084850245267502</v>
      </c>
    </row>
    <row r="2728" spans="1:10" x14ac:dyDescent="0.25">
      <c r="A2728" t="s">
        <v>5449</v>
      </c>
      <c r="B2728">
        <v>-0.286535780723502</v>
      </c>
      <c r="C2728">
        <v>5.0253212119182201E-3</v>
      </c>
      <c r="D2728" t="s">
        <v>5450</v>
      </c>
      <c r="E2728">
        <v>37.682414393765697</v>
      </c>
      <c r="F2728">
        <v>36.7939417161911</v>
      </c>
      <c r="G2728">
        <v>32.380831038387697</v>
      </c>
      <c r="H2728">
        <v>28.1229274414165</v>
      </c>
      <c r="I2728">
        <v>28.906320514461701</v>
      </c>
      <c r="J2728">
        <v>28.3261150214779</v>
      </c>
    </row>
    <row r="2729" spans="1:10" x14ac:dyDescent="0.25">
      <c r="A2729" t="s">
        <v>5451</v>
      </c>
      <c r="B2729">
        <v>-0.27383834174472699</v>
      </c>
      <c r="C2729">
        <v>5.0253212119182201E-3</v>
      </c>
      <c r="D2729" t="s">
        <v>5452</v>
      </c>
      <c r="E2729">
        <v>50.985834340213401</v>
      </c>
      <c r="F2729">
        <v>59.049988592244603</v>
      </c>
      <c r="G2729">
        <v>57.279407385137603</v>
      </c>
      <c r="H2729">
        <v>43.042794470656403</v>
      </c>
      <c r="I2729">
        <v>46.195658216204102</v>
      </c>
      <c r="J2729">
        <v>46.325000608041996</v>
      </c>
    </row>
    <row r="2730" spans="1:10" x14ac:dyDescent="0.25">
      <c r="A2730" t="s">
        <v>5453</v>
      </c>
      <c r="B2730">
        <v>0.237821708037108</v>
      </c>
      <c r="C2730">
        <v>5.0368548509942901E-3</v>
      </c>
      <c r="D2730" t="s">
        <v>5454</v>
      </c>
      <c r="E2730">
        <v>86.758666923484199</v>
      </c>
      <c r="F2730">
        <v>83.266201064721102</v>
      </c>
      <c r="G2730">
        <v>80.782987094463394</v>
      </c>
      <c r="H2730">
        <v>96.795192123945299</v>
      </c>
      <c r="I2730">
        <v>91.982906880398602</v>
      </c>
      <c r="J2730">
        <v>99.689378014576207</v>
      </c>
    </row>
    <row r="2731" spans="1:10" x14ac:dyDescent="0.25">
      <c r="A2731" t="s">
        <v>5455</v>
      </c>
      <c r="B2731">
        <v>-0.26736423262685599</v>
      </c>
      <c r="C2731">
        <v>5.0368548509942901E-3</v>
      </c>
      <c r="D2731" t="s">
        <v>5456</v>
      </c>
      <c r="E2731">
        <v>36.663970761501801</v>
      </c>
      <c r="F2731">
        <v>36.2222267505677</v>
      </c>
      <c r="G2731">
        <v>38.552634343354597</v>
      </c>
      <c r="H2731">
        <v>31.352158935416401</v>
      </c>
      <c r="I2731">
        <v>28.815562836237302</v>
      </c>
      <c r="J2731">
        <v>30.2229530809519</v>
      </c>
    </row>
    <row r="2732" spans="1:10" x14ac:dyDescent="0.25">
      <c r="A2732" t="s">
        <v>5457</v>
      </c>
      <c r="B2732">
        <v>-0.41697411914490001</v>
      </c>
      <c r="C2732">
        <v>5.0494912455810604E-3</v>
      </c>
      <c r="D2732" t="s">
        <v>5458</v>
      </c>
      <c r="E2732">
        <v>8.2748545121445005</v>
      </c>
      <c r="F2732">
        <v>8.37154056805681</v>
      </c>
      <c r="G2732">
        <v>7.6513451931438397</v>
      </c>
      <c r="H2732">
        <v>5.5591833314428003</v>
      </c>
      <c r="I2732">
        <v>5.9446279236962098</v>
      </c>
      <c r="J2732">
        <v>6.2384896178254898</v>
      </c>
    </row>
    <row r="2733" spans="1:10" x14ac:dyDescent="0.25">
      <c r="A2733" t="s">
        <v>5459</v>
      </c>
      <c r="B2733">
        <v>-0.27239613992842898</v>
      </c>
      <c r="C2733">
        <v>5.0790612985196701E-3</v>
      </c>
      <c r="D2733" t="s">
        <v>5460</v>
      </c>
      <c r="E2733">
        <v>103.49933412882299</v>
      </c>
      <c r="F2733">
        <v>88.166615055778706</v>
      </c>
      <c r="G2733">
        <v>94.902043970209505</v>
      </c>
      <c r="H2733">
        <v>72.964281225186795</v>
      </c>
      <c r="I2733">
        <v>79.503726124547796</v>
      </c>
      <c r="J2733">
        <v>78.992767187871394</v>
      </c>
    </row>
    <row r="2734" spans="1:10" x14ac:dyDescent="0.25">
      <c r="A2734" t="s">
        <v>5461</v>
      </c>
      <c r="B2734">
        <v>0.25679492981487301</v>
      </c>
      <c r="C2734">
        <v>5.1100676221040699E-3</v>
      </c>
      <c r="D2734" t="s">
        <v>5462</v>
      </c>
      <c r="E2734">
        <v>44.747867092596799</v>
      </c>
      <c r="F2734">
        <v>47.738199629553201</v>
      </c>
      <c r="G2734">
        <v>43.540804137779801</v>
      </c>
      <c r="H2734">
        <v>50.972805987567497</v>
      </c>
      <c r="I2734">
        <v>51.958770783451598</v>
      </c>
      <c r="J2734">
        <v>55.8934948191662</v>
      </c>
    </row>
    <row r="2735" spans="1:10" x14ac:dyDescent="0.25">
      <c r="A2735" t="s">
        <v>5463</v>
      </c>
      <c r="B2735">
        <v>0.30946784965352903</v>
      </c>
      <c r="C2735">
        <v>5.1326930301223497E-3</v>
      </c>
      <c r="D2735" t="s">
        <v>5464</v>
      </c>
      <c r="E2735">
        <v>75.046565152448906</v>
      </c>
      <c r="F2735">
        <v>85.757244843508701</v>
      </c>
      <c r="G2735">
        <v>83.023436239417094</v>
      </c>
      <c r="H2735">
        <v>103.21277876392</v>
      </c>
      <c r="I2735">
        <v>87.354265290955695</v>
      </c>
      <c r="J2735">
        <v>104.705460882963</v>
      </c>
    </row>
    <row r="2736" spans="1:10" x14ac:dyDescent="0.25">
      <c r="A2736" t="s">
        <v>5465</v>
      </c>
      <c r="B2736">
        <v>-0.51121066347814104</v>
      </c>
      <c r="C2736">
        <v>5.1466948531707704E-3</v>
      </c>
      <c r="D2736" t="s">
        <v>5466</v>
      </c>
      <c r="E2736">
        <v>5.6014399774516601</v>
      </c>
      <c r="F2736">
        <v>4.8595772077988304</v>
      </c>
      <c r="G2736">
        <v>4.5654435406604099</v>
      </c>
      <c r="H2736">
        <v>3.5562422782023799</v>
      </c>
      <c r="I2736">
        <v>3.35803409430167</v>
      </c>
      <c r="J2736">
        <v>3.2457006795443402</v>
      </c>
    </row>
    <row r="2737" spans="1:10" x14ac:dyDescent="0.25">
      <c r="A2737" t="s">
        <v>5467</v>
      </c>
      <c r="B2737">
        <v>0.82207405503166397</v>
      </c>
      <c r="C2737">
        <v>5.1479457219275196E-3</v>
      </c>
      <c r="D2737" t="s">
        <v>5468</v>
      </c>
      <c r="E2737">
        <v>1.52766544839591</v>
      </c>
      <c r="F2737">
        <v>0.98008279821152899</v>
      </c>
      <c r="G2737">
        <v>1.1836335105415901</v>
      </c>
      <c r="H2737">
        <v>2.0029410532404199</v>
      </c>
      <c r="I2737">
        <v>1.8605324035995801</v>
      </c>
      <c r="J2737">
        <v>2.3183576282459599</v>
      </c>
    </row>
    <row r="2738" spans="1:10" x14ac:dyDescent="0.25">
      <c r="A2738" t="s">
        <v>5469</v>
      </c>
      <c r="B2738">
        <v>0.228895151598562</v>
      </c>
      <c r="C2738">
        <v>5.18725167316184E-3</v>
      </c>
      <c r="D2738" t="s">
        <v>5470</v>
      </c>
      <c r="E2738">
        <v>258.81198804907302</v>
      </c>
      <c r="F2738">
        <v>264.17315090126601</v>
      </c>
      <c r="G2738">
        <v>257.01756228903099</v>
      </c>
      <c r="H2738">
        <v>304.610545484645</v>
      </c>
      <c r="I2738">
        <v>278.08152607946801</v>
      </c>
      <c r="J2738">
        <v>309.85903500429202</v>
      </c>
    </row>
    <row r="2739" spans="1:10" x14ac:dyDescent="0.25">
      <c r="A2739" t="s">
        <v>5471</v>
      </c>
      <c r="B2739">
        <v>-0.28353091738734298</v>
      </c>
      <c r="C2739">
        <v>5.19426647366993E-3</v>
      </c>
      <c r="D2739" t="s">
        <v>5472</v>
      </c>
      <c r="E2739">
        <v>30.044087151786201</v>
      </c>
      <c r="F2739">
        <v>27.4423183499228</v>
      </c>
      <c r="G2739">
        <v>29.2949293859043</v>
      </c>
      <c r="H2739">
        <v>24.0352926388851</v>
      </c>
      <c r="I2739">
        <v>22.144873486746199</v>
      </c>
      <c r="J2739">
        <v>23.225728239336799</v>
      </c>
    </row>
    <row r="2740" spans="1:10" x14ac:dyDescent="0.25">
      <c r="A2740" t="s">
        <v>5473</v>
      </c>
      <c r="B2740">
        <v>-0.27093616362027501</v>
      </c>
      <c r="C2740">
        <v>5.2140589341369897E-3</v>
      </c>
      <c r="D2740" t="s">
        <v>5474</v>
      </c>
      <c r="E2740">
        <v>55.059608869269098</v>
      </c>
      <c r="F2740">
        <v>54.802963133327999</v>
      </c>
      <c r="G2740">
        <v>55.588502370078203</v>
      </c>
      <c r="H2740">
        <v>40.426708197036298</v>
      </c>
      <c r="I2740">
        <v>45.560354468633498</v>
      </c>
      <c r="J2740">
        <v>48.011078883129997</v>
      </c>
    </row>
    <row r="2741" spans="1:10" x14ac:dyDescent="0.25">
      <c r="A2741" t="s">
        <v>5475</v>
      </c>
      <c r="B2741">
        <v>-0.22075163070010601</v>
      </c>
      <c r="C2741">
        <v>5.2140589341369897E-3</v>
      </c>
      <c r="D2741" t="s">
        <v>5476</v>
      </c>
      <c r="E2741">
        <v>153.40307210975601</v>
      </c>
      <c r="F2741">
        <v>154.60806141786901</v>
      </c>
      <c r="G2741">
        <v>148.63055082372199</v>
      </c>
      <c r="H2741">
        <v>120.421721282577</v>
      </c>
      <c r="I2741">
        <v>134.09446957650599</v>
      </c>
      <c r="J2741">
        <v>128.31055673419499</v>
      </c>
    </row>
    <row r="2742" spans="1:10" x14ac:dyDescent="0.25">
      <c r="A2742" t="s">
        <v>5477</v>
      </c>
      <c r="B2742">
        <v>0.23756701277417999</v>
      </c>
      <c r="C2742">
        <v>5.2140589341369897E-3</v>
      </c>
      <c r="D2742" t="s">
        <v>5478</v>
      </c>
      <c r="E2742">
        <v>72.564108798805606</v>
      </c>
      <c r="F2742">
        <v>70.116756855383102</v>
      </c>
      <c r="G2742">
        <v>71.440736886260098</v>
      </c>
      <c r="H2742">
        <v>86.0447125932875</v>
      </c>
      <c r="I2742">
        <v>80.002893354781804</v>
      </c>
      <c r="J2742">
        <v>80.257325894187403</v>
      </c>
    </row>
    <row r="2743" spans="1:10" x14ac:dyDescent="0.25">
      <c r="A2743" t="s">
        <v>5479</v>
      </c>
      <c r="B2743">
        <v>0.29143230677836901</v>
      </c>
      <c r="C2743">
        <v>5.2263762059948501E-3</v>
      </c>
      <c r="D2743" t="s">
        <v>5480</v>
      </c>
      <c r="E2743">
        <v>34.117861680841898</v>
      </c>
      <c r="F2743">
        <v>29.279973596569398</v>
      </c>
      <c r="G2743">
        <v>31.493105905481499</v>
      </c>
      <c r="H2743">
        <v>37.8514982714414</v>
      </c>
      <c r="I2743">
        <v>39.116559314703302</v>
      </c>
      <c r="J2743">
        <v>36.039923130005398</v>
      </c>
    </row>
    <row r="2744" spans="1:10" x14ac:dyDescent="0.25">
      <c r="A2744" t="s">
        <v>5481</v>
      </c>
      <c r="B2744">
        <v>-0.20956239266095</v>
      </c>
      <c r="C2744">
        <v>5.2393848602274402E-3</v>
      </c>
      <c r="D2744" t="s">
        <v>5482</v>
      </c>
      <c r="E2744">
        <v>137.680848536681</v>
      </c>
      <c r="F2744">
        <v>135.78230433555601</v>
      </c>
      <c r="G2744">
        <v>143.47329052779099</v>
      </c>
      <c r="H2744">
        <v>117.60125326883001</v>
      </c>
      <c r="I2744">
        <v>116.759753035651</v>
      </c>
      <c r="J2744">
        <v>117.81471947177199</v>
      </c>
    </row>
    <row r="2745" spans="1:10" x14ac:dyDescent="0.25">
      <c r="A2745" t="s">
        <v>5483</v>
      </c>
      <c r="B2745">
        <v>0.25126420313869802</v>
      </c>
      <c r="C2745">
        <v>5.2538715828397897E-3</v>
      </c>
      <c r="D2745" t="s">
        <v>5484</v>
      </c>
      <c r="E2745">
        <v>33.099418048578002</v>
      </c>
      <c r="F2745">
        <v>34.221224370885899</v>
      </c>
      <c r="G2745">
        <v>34.579007557964999</v>
      </c>
      <c r="H2745">
        <v>38.955159668124899</v>
      </c>
      <c r="I2745">
        <v>41.430880109424699</v>
      </c>
      <c r="J2745">
        <v>38.2739768444969</v>
      </c>
    </row>
    <row r="2746" spans="1:10" x14ac:dyDescent="0.25">
      <c r="A2746" t="s">
        <v>5485</v>
      </c>
      <c r="B2746">
        <v>0.22730515411945201</v>
      </c>
      <c r="C2746">
        <v>5.2784393499539402E-3</v>
      </c>
      <c r="D2746" t="s">
        <v>5486</v>
      </c>
      <c r="E2746">
        <v>109.037121379258</v>
      </c>
      <c r="F2746">
        <v>106.66567787202101</v>
      </c>
      <c r="G2746">
        <v>104.540202556048</v>
      </c>
      <c r="H2746">
        <v>127.329824098855</v>
      </c>
      <c r="I2746">
        <v>118.39339124369</v>
      </c>
      <c r="J2746">
        <v>120.09092514314101</v>
      </c>
    </row>
    <row r="2747" spans="1:10" x14ac:dyDescent="0.25">
      <c r="A2747" t="s">
        <v>5487</v>
      </c>
      <c r="B2747">
        <v>-1.3205879806324401</v>
      </c>
      <c r="C2747">
        <v>5.2850192844653204E-3</v>
      </c>
      <c r="D2747" t="s">
        <v>5488</v>
      </c>
      <c r="E2747">
        <v>0.95479090524744203</v>
      </c>
      <c r="F2747">
        <v>0.653388532141019</v>
      </c>
      <c r="G2747">
        <v>0.97227038365916196</v>
      </c>
      <c r="H2747">
        <v>0.24525808815188799</v>
      </c>
      <c r="I2747">
        <v>0.45378839112184799</v>
      </c>
      <c r="J2747">
        <v>0.29506369814039501</v>
      </c>
    </row>
    <row r="2748" spans="1:10" x14ac:dyDescent="0.25">
      <c r="A2748" t="s">
        <v>5489</v>
      </c>
      <c r="B2748">
        <v>0.249579168163655</v>
      </c>
      <c r="C2748">
        <v>5.2924478420674197E-3</v>
      </c>
      <c r="D2748" t="s">
        <v>5490</v>
      </c>
      <c r="E2748">
        <v>78.038243322224204</v>
      </c>
      <c r="F2748">
        <v>83.592895330791606</v>
      </c>
      <c r="G2748">
        <v>78.288902197250707</v>
      </c>
      <c r="H2748">
        <v>91.971783056958103</v>
      </c>
      <c r="I2748">
        <v>87.808053682077599</v>
      </c>
      <c r="J2748">
        <v>98.888490833909501</v>
      </c>
    </row>
    <row r="2749" spans="1:10" x14ac:dyDescent="0.25">
      <c r="A2749" t="s">
        <v>5491</v>
      </c>
      <c r="B2749">
        <v>0.292232472892411</v>
      </c>
      <c r="C2749">
        <v>5.3133141982511702E-3</v>
      </c>
      <c r="D2749" t="s">
        <v>5492</v>
      </c>
      <c r="E2749">
        <v>46.1482270869597</v>
      </c>
      <c r="F2749">
        <v>39.734190110825701</v>
      </c>
      <c r="G2749">
        <v>45.316254403592197</v>
      </c>
      <c r="H2749">
        <v>48.683730498149799</v>
      </c>
      <c r="I2749">
        <v>53.864682026163401</v>
      </c>
      <c r="J2749">
        <v>54.123112630323803</v>
      </c>
    </row>
    <row r="2750" spans="1:10" x14ac:dyDescent="0.25">
      <c r="A2750" t="s">
        <v>5493</v>
      </c>
      <c r="B2750">
        <v>-0.33330754845509297</v>
      </c>
      <c r="C2750">
        <v>5.33025196784388E-3</v>
      </c>
      <c r="D2750" t="s">
        <v>5494</v>
      </c>
      <c r="E2750">
        <v>20.2415671912458</v>
      </c>
      <c r="F2750">
        <v>17.3964696682546</v>
      </c>
      <c r="G2750">
        <v>18.769045667159499</v>
      </c>
      <c r="H2750">
        <v>13.9388346766323</v>
      </c>
      <c r="I2750">
        <v>15.791836011040299</v>
      </c>
      <c r="J2750">
        <v>13.8258418557214</v>
      </c>
    </row>
    <row r="2751" spans="1:10" x14ac:dyDescent="0.25">
      <c r="A2751" t="s">
        <v>5495</v>
      </c>
      <c r="B2751">
        <v>-0.28173736648745401</v>
      </c>
      <c r="C2751">
        <v>5.33025196784388E-3</v>
      </c>
      <c r="D2751" t="s">
        <v>5496</v>
      </c>
      <c r="E2751">
        <v>28.198158068307801</v>
      </c>
      <c r="F2751">
        <v>26.176378068899599</v>
      </c>
      <c r="G2751">
        <v>28.153568500739201</v>
      </c>
      <c r="H2751">
        <v>21.787093497492702</v>
      </c>
      <c r="I2751">
        <v>23.1885867863264</v>
      </c>
      <c r="J2751">
        <v>21.244586266108399</v>
      </c>
    </row>
    <row r="2752" spans="1:10" x14ac:dyDescent="0.25">
      <c r="A2752" t="s">
        <v>5497</v>
      </c>
      <c r="B2752">
        <v>-0.304902502732462</v>
      </c>
      <c r="C2752">
        <v>5.3447839033394402E-3</v>
      </c>
      <c r="D2752" t="s">
        <v>5498</v>
      </c>
      <c r="E2752">
        <v>34.245167134874897</v>
      </c>
      <c r="F2752">
        <v>30.709261010627898</v>
      </c>
      <c r="G2752">
        <v>34.790370684847403</v>
      </c>
      <c r="H2752">
        <v>24.5258088151888</v>
      </c>
      <c r="I2752">
        <v>28.5432898015642</v>
      </c>
      <c r="J2752">
        <v>25.754845651968701</v>
      </c>
    </row>
    <row r="2753" spans="1:10" x14ac:dyDescent="0.25">
      <c r="A2753" t="s">
        <v>5499</v>
      </c>
      <c r="B2753">
        <v>0.50345944017054201</v>
      </c>
      <c r="C2753">
        <v>5.3447839033394402E-3</v>
      </c>
      <c r="D2753" t="s">
        <v>5500</v>
      </c>
      <c r="E2753">
        <v>3.1826363508248101</v>
      </c>
      <c r="F2753">
        <v>3.71614727655205</v>
      </c>
      <c r="G2753">
        <v>4.14271728689556</v>
      </c>
      <c r="H2753">
        <v>5.3956779393415397</v>
      </c>
      <c r="I2753">
        <v>4.6740204285550302</v>
      </c>
      <c r="J2753">
        <v>5.3954504802815002</v>
      </c>
    </row>
    <row r="2754" spans="1:10" x14ac:dyDescent="0.25">
      <c r="A2754" t="s">
        <v>5501</v>
      </c>
      <c r="B2754">
        <v>-0.28083413185137601</v>
      </c>
      <c r="C2754">
        <v>5.3557735520658898E-3</v>
      </c>
      <c r="D2754" t="s">
        <v>5502</v>
      </c>
      <c r="E2754">
        <v>137.171626720549</v>
      </c>
      <c r="F2754">
        <v>136.76238713376699</v>
      </c>
      <c r="G2754">
        <v>149.18009495361699</v>
      </c>
      <c r="H2754">
        <v>100.801074230426</v>
      </c>
      <c r="I2754">
        <v>117.75808749612</v>
      </c>
      <c r="J2754">
        <v>121.90345928886001</v>
      </c>
    </row>
    <row r="2755" spans="1:10" x14ac:dyDescent="0.25">
      <c r="A2755" t="s">
        <v>5503</v>
      </c>
      <c r="B2755">
        <v>0.22108203516095301</v>
      </c>
      <c r="C2755">
        <v>5.3796215679006998E-3</v>
      </c>
      <c r="D2755" t="s">
        <v>5504</v>
      </c>
      <c r="E2755">
        <v>84.530821477906798</v>
      </c>
      <c r="F2755">
        <v>90.249291001978193</v>
      </c>
      <c r="G2755">
        <v>83.192526740923</v>
      </c>
      <c r="H2755">
        <v>97.898853520628805</v>
      </c>
      <c r="I2755">
        <v>99.062005781899401</v>
      </c>
      <c r="J2755">
        <v>96.865196903803906</v>
      </c>
    </row>
    <row r="2756" spans="1:10" x14ac:dyDescent="0.25">
      <c r="A2756" t="s">
        <v>5505</v>
      </c>
      <c r="B2756">
        <v>-0.54428980849750797</v>
      </c>
      <c r="C2756">
        <v>5.3796215679006998E-3</v>
      </c>
      <c r="D2756" t="s">
        <v>5506</v>
      </c>
      <c r="E2756">
        <v>4.4556908911547302</v>
      </c>
      <c r="F2756">
        <v>5.5538025231986596</v>
      </c>
      <c r="G2756">
        <v>4.4808982899074401</v>
      </c>
      <c r="H2756">
        <v>3.6379949742530102</v>
      </c>
      <c r="I2756">
        <v>2.85886686406764</v>
      </c>
      <c r="J2756">
        <v>3.2457006795443402</v>
      </c>
    </row>
    <row r="2757" spans="1:10" x14ac:dyDescent="0.25">
      <c r="A2757" t="s">
        <v>5507</v>
      </c>
      <c r="B2757">
        <v>0.33248372871738802</v>
      </c>
      <c r="C2757">
        <v>5.4081803261841598E-3</v>
      </c>
      <c r="D2757" t="s">
        <v>5508</v>
      </c>
      <c r="E2757">
        <v>12.6668926762827</v>
      </c>
      <c r="F2757">
        <v>12.2510349776441</v>
      </c>
      <c r="G2757">
        <v>12.3013339845572</v>
      </c>
      <c r="H2757">
        <v>16.105281121973999</v>
      </c>
      <c r="I2757">
        <v>14.4304708376748</v>
      </c>
      <c r="J2757">
        <v>15.090400562037299</v>
      </c>
    </row>
    <row r="2758" spans="1:10" x14ac:dyDescent="0.25">
      <c r="A2758" t="s">
        <v>5509</v>
      </c>
      <c r="B2758">
        <v>-0.55956435801585103</v>
      </c>
      <c r="C2758">
        <v>5.4590249556434201E-3</v>
      </c>
      <c r="D2758" t="s">
        <v>5510</v>
      </c>
      <c r="E2758">
        <v>5.7287454314846498</v>
      </c>
      <c r="F2758">
        <v>6.98308993725714</v>
      </c>
      <c r="G2758">
        <v>6.9327105617435896</v>
      </c>
      <c r="H2758">
        <v>3.4336132341264398</v>
      </c>
      <c r="I2758">
        <v>4.2202320374331901</v>
      </c>
      <c r="J2758">
        <v>5.4797543940358997</v>
      </c>
    </row>
    <row r="2759" spans="1:10" x14ac:dyDescent="0.25">
      <c r="A2759" t="s">
        <v>5511</v>
      </c>
      <c r="B2759">
        <v>0.25843151513696799</v>
      </c>
      <c r="C2759">
        <v>5.4661066424970201E-3</v>
      </c>
      <c r="D2759" t="s">
        <v>5512</v>
      </c>
      <c r="E2759">
        <v>40.610439836524499</v>
      </c>
      <c r="F2759">
        <v>45.818870816389001</v>
      </c>
      <c r="G2759">
        <v>41.088991865943697</v>
      </c>
      <c r="H2759">
        <v>49.787391894833299</v>
      </c>
      <c r="I2759">
        <v>48.691494367374297</v>
      </c>
      <c r="J2759">
        <v>50.750956080147901</v>
      </c>
    </row>
    <row r="2760" spans="1:10" x14ac:dyDescent="0.25">
      <c r="A2760" t="s">
        <v>5513</v>
      </c>
      <c r="B2760">
        <v>0.30627538955968803</v>
      </c>
      <c r="C2760">
        <v>5.4661066424970201E-3</v>
      </c>
      <c r="D2760" t="s">
        <v>5514</v>
      </c>
      <c r="E2760">
        <v>189.23955742004301</v>
      </c>
      <c r="F2760">
        <v>172.004531086123</v>
      </c>
      <c r="G2760">
        <v>176.572756197579</v>
      </c>
      <c r="H2760">
        <v>243.17339440259701</v>
      </c>
      <c r="I2760">
        <v>198.487042276696</v>
      </c>
      <c r="J2760">
        <v>207.13471609455701</v>
      </c>
    </row>
    <row r="2761" spans="1:10" x14ac:dyDescent="0.25">
      <c r="A2761" t="s">
        <v>5515</v>
      </c>
      <c r="B2761">
        <v>-0.258868965861839</v>
      </c>
      <c r="C2761">
        <v>5.5038976229000404E-3</v>
      </c>
      <c r="D2761" t="s">
        <v>5516</v>
      </c>
      <c r="E2761">
        <v>89.432081458176995</v>
      </c>
      <c r="F2761">
        <v>99.641751151505403</v>
      </c>
      <c r="G2761">
        <v>90.421145680302004</v>
      </c>
      <c r="H2761">
        <v>70.716082083794504</v>
      </c>
      <c r="I2761">
        <v>77.688572560060393</v>
      </c>
      <c r="J2761">
        <v>80.004414152924198</v>
      </c>
    </row>
    <row r="2762" spans="1:10" x14ac:dyDescent="0.25">
      <c r="A2762" t="s">
        <v>5517</v>
      </c>
      <c r="B2762">
        <v>-0.74500905284948804</v>
      </c>
      <c r="C2762">
        <v>5.5143083952322296E-3</v>
      </c>
      <c r="D2762" t="s">
        <v>5518</v>
      </c>
      <c r="E2762">
        <v>2.1641927185608698</v>
      </c>
      <c r="F2762">
        <v>2.9402483946345899</v>
      </c>
      <c r="G2762">
        <v>2.2827217703302098</v>
      </c>
      <c r="H2762">
        <v>1.2262904407594399</v>
      </c>
      <c r="I2762">
        <v>1.40674401247773</v>
      </c>
      <c r="J2762">
        <v>1.7282302319651699</v>
      </c>
    </row>
    <row r="2763" spans="1:10" x14ac:dyDescent="0.25">
      <c r="A2763" t="s">
        <v>5519</v>
      </c>
      <c r="B2763">
        <v>-0.30222751957224098</v>
      </c>
      <c r="C2763">
        <v>5.5143083952322296E-3</v>
      </c>
      <c r="D2763" t="s">
        <v>5520</v>
      </c>
      <c r="E2763">
        <v>359.63790764320299</v>
      </c>
      <c r="F2763">
        <v>310.60457346653698</v>
      </c>
      <c r="G2763">
        <v>344.14144318996699</v>
      </c>
      <c r="H2763">
        <v>240.925195261205</v>
      </c>
      <c r="I2763">
        <v>299.18268626663399</v>
      </c>
      <c r="J2763">
        <v>263.82909809439002</v>
      </c>
    </row>
    <row r="2764" spans="1:10" x14ac:dyDescent="0.25">
      <c r="A2764" t="s">
        <v>5521</v>
      </c>
      <c r="B2764">
        <v>-0.28872646597233598</v>
      </c>
      <c r="C2764">
        <v>5.5283104931137198E-3</v>
      </c>
      <c r="D2764" t="s">
        <v>5522</v>
      </c>
      <c r="E2764">
        <v>61.615839751968203</v>
      </c>
      <c r="F2764">
        <v>71.0968396535946</v>
      </c>
      <c r="G2764">
        <v>71.060283257871802</v>
      </c>
      <c r="H2764">
        <v>53.793274001314202</v>
      </c>
      <c r="I2764">
        <v>51.323467035881002</v>
      </c>
      <c r="J2764">
        <v>58.085396576780603</v>
      </c>
    </row>
    <row r="2765" spans="1:10" x14ac:dyDescent="0.25">
      <c r="A2765" t="s">
        <v>5523</v>
      </c>
      <c r="B2765">
        <v>0.31159863155487799</v>
      </c>
      <c r="C2765">
        <v>5.5320853654737901E-3</v>
      </c>
      <c r="D2765" t="s">
        <v>5524</v>
      </c>
      <c r="E2765">
        <v>23.997078085219002</v>
      </c>
      <c r="F2765">
        <v>26.0130309358643</v>
      </c>
      <c r="G2765">
        <v>23.7572154615847</v>
      </c>
      <c r="H2765">
        <v>30.779890063061998</v>
      </c>
      <c r="I2765">
        <v>26.955030432637798</v>
      </c>
      <c r="J2765">
        <v>31.698271571653802</v>
      </c>
    </row>
    <row r="2766" spans="1:10" x14ac:dyDescent="0.25">
      <c r="A2766" t="s">
        <v>5525</v>
      </c>
      <c r="B2766">
        <v>-0.39777012370030201</v>
      </c>
      <c r="C2766">
        <v>5.5484744419216497E-3</v>
      </c>
      <c r="D2766" t="s">
        <v>5526</v>
      </c>
      <c r="E2766">
        <v>13.558030854513699</v>
      </c>
      <c r="F2766">
        <v>11.066768263138499</v>
      </c>
      <c r="G2766">
        <v>13.611785371228301</v>
      </c>
      <c r="H2766">
        <v>8.6249094333414096</v>
      </c>
      <c r="I2766">
        <v>9.4387985353344401</v>
      </c>
      <c r="J2766">
        <v>10.158621607404999</v>
      </c>
    </row>
    <row r="2767" spans="1:10" x14ac:dyDescent="0.25">
      <c r="A2767" t="s">
        <v>5527</v>
      </c>
      <c r="B2767">
        <v>-0.25484743508570301</v>
      </c>
      <c r="C2767">
        <v>5.5484744419216497E-3</v>
      </c>
      <c r="D2767" t="s">
        <v>5528</v>
      </c>
      <c r="E2767">
        <v>107.00023411473001</v>
      </c>
      <c r="F2767">
        <v>101.356896048376</v>
      </c>
      <c r="G2767">
        <v>110.712005861015</v>
      </c>
      <c r="H2767">
        <v>84.818422152528001</v>
      </c>
      <c r="I2767">
        <v>93.979575801334704</v>
      </c>
      <c r="J2767">
        <v>82.449227651801706</v>
      </c>
    </row>
    <row r="2768" spans="1:10" x14ac:dyDescent="0.25">
      <c r="A2768" t="s">
        <v>5529</v>
      </c>
      <c r="B2768">
        <v>0.279516800277263</v>
      </c>
      <c r="C2768">
        <v>5.5871812678672398E-3</v>
      </c>
      <c r="D2768" t="s">
        <v>5530</v>
      </c>
      <c r="E2768">
        <v>40.419481655475003</v>
      </c>
      <c r="F2768">
        <v>42.306907456131</v>
      </c>
      <c r="G2768">
        <v>39.820813104649098</v>
      </c>
      <c r="H2768">
        <v>52.403478168453503</v>
      </c>
      <c r="I2768">
        <v>46.104900537979802</v>
      </c>
      <c r="J2768">
        <v>46.704368219936804</v>
      </c>
    </row>
    <row r="2769" spans="1:10" x14ac:dyDescent="0.25">
      <c r="A2769" t="s">
        <v>5531</v>
      </c>
      <c r="B2769">
        <v>-0.203873878971674</v>
      </c>
      <c r="C2769">
        <v>5.6001632473253399E-3</v>
      </c>
      <c r="D2769" t="s">
        <v>5532</v>
      </c>
      <c r="E2769">
        <v>595.08934487722195</v>
      </c>
      <c r="F2769">
        <v>605.65033251146599</v>
      </c>
      <c r="G2769">
        <v>581.20632630129603</v>
      </c>
      <c r="H2769">
        <v>493.90891318987798</v>
      </c>
      <c r="I2769">
        <v>489.86456821603502</v>
      </c>
      <c r="J2769">
        <v>527.23667662000798</v>
      </c>
    </row>
    <row r="2770" spans="1:10" x14ac:dyDescent="0.25">
      <c r="A2770" t="s">
        <v>5533</v>
      </c>
      <c r="B2770">
        <v>0.320801736640004</v>
      </c>
      <c r="C2770">
        <v>5.6001632473253399E-3</v>
      </c>
      <c r="D2770" t="s">
        <v>5534</v>
      </c>
      <c r="E2770">
        <v>25.461090806598399</v>
      </c>
      <c r="F2770">
        <v>22.786925058417999</v>
      </c>
      <c r="G2770">
        <v>24.222214340726101</v>
      </c>
      <c r="H2770">
        <v>31.556540675543001</v>
      </c>
      <c r="I2770">
        <v>26.773515076189</v>
      </c>
      <c r="J2770">
        <v>29.717129598425501</v>
      </c>
    </row>
    <row r="2771" spans="1:10" x14ac:dyDescent="0.25">
      <c r="A2771" t="s">
        <v>5535</v>
      </c>
      <c r="B2771">
        <v>-0.22641578303819701</v>
      </c>
      <c r="C2771">
        <v>5.6113877210781796E-3</v>
      </c>
      <c r="D2771" t="s">
        <v>5536</v>
      </c>
      <c r="E2771">
        <v>261.93097167288198</v>
      </c>
      <c r="F2771">
        <v>282.18217231840299</v>
      </c>
      <c r="G2771">
        <v>293.54111061431399</v>
      </c>
      <c r="H2771">
        <v>225.67831744776299</v>
      </c>
      <c r="I2771">
        <v>242.549895054628</v>
      </c>
      <c r="J2771">
        <v>231.582851083333</v>
      </c>
    </row>
    <row r="2772" spans="1:10" x14ac:dyDescent="0.25">
      <c r="A2772" t="s">
        <v>5537</v>
      </c>
      <c r="B2772">
        <v>-0.39117771855751399</v>
      </c>
      <c r="C2772">
        <v>5.6186515642077904E-3</v>
      </c>
      <c r="D2772" t="s">
        <v>5538</v>
      </c>
      <c r="E2772">
        <v>12.0303654061178</v>
      </c>
      <c r="F2772">
        <v>13.353628125632101</v>
      </c>
      <c r="G2772">
        <v>13.358149618969399</v>
      </c>
      <c r="H2772">
        <v>8.2161459530882599</v>
      </c>
      <c r="I2772">
        <v>10.8001637087</v>
      </c>
      <c r="J2772">
        <v>10.032165736773401</v>
      </c>
    </row>
    <row r="2773" spans="1:10" x14ac:dyDescent="0.25">
      <c r="A2773" t="s">
        <v>5539</v>
      </c>
      <c r="B2773">
        <v>1.6730859422198401</v>
      </c>
      <c r="C2773">
        <v>5.6186515642077904E-3</v>
      </c>
      <c r="D2773" t="s">
        <v>5540</v>
      </c>
      <c r="E2773">
        <v>0</v>
      </c>
      <c r="F2773">
        <v>0.245020699552882</v>
      </c>
      <c r="G2773">
        <v>0.16909050150594099</v>
      </c>
      <c r="H2773">
        <v>0.69489791643035004</v>
      </c>
      <c r="I2773">
        <v>0.36303071289747801</v>
      </c>
      <c r="J2773">
        <v>0.42151956877199298</v>
      </c>
    </row>
    <row r="2774" spans="1:10" x14ac:dyDescent="0.25">
      <c r="A2774" t="s">
        <v>5541</v>
      </c>
      <c r="B2774">
        <v>0.301263469772519</v>
      </c>
      <c r="C2774">
        <v>5.6318368477338903E-3</v>
      </c>
      <c r="D2774" t="s">
        <v>5542</v>
      </c>
      <c r="E2774">
        <v>74.791954244382893</v>
      </c>
      <c r="F2774">
        <v>94.904684293483001</v>
      </c>
      <c r="G2774">
        <v>80.571623967581004</v>
      </c>
      <c r="H2774">
        <v>98.144111608780605</v>
      </c>
      <c r="I2774">
        <v>99.515794173021206</v>
      </c>
      <c r="J2774">
        <v>104.03102957292801</v>
      </c>
    </row>
    <row r="2775" spans="1:10" x14ac:dyDescent="0.25">
      <c r="A2775" t="s">
        <v>5543</v>
      </c>
      <c r="B2775">
        <v>0.41948226206303701</v>
      </c>
      <c r="C2775">
        <v>5.6373535065503601E-3</v>
      </c>
      <c r="D2775" t="s">
        <v>5544</v>
      </c>
      <c r="E2775">
        <v>11.4574908629693</v>
      </c>
      <c r="F2775">
        <v>8.6165612676096899</v>
      </c>
      <c r="G2775">
        <v>9.1731597066973105</v>
      </c>
      <c r="H2775">
        <v>13.243936760202001</v>
      </c>
      <c r="I2775">
        <v>12.7514537905239</v>
      </c>
      <c r="J2775">
        <v>11.718244011861399</v>
      </c>
    </row>
    <row r="2776" spans="1:10" x14ac:dyDescent="0.25">
      <c r="A2776" t="s">
        <v>5545</v>
      </c>
      <c r="B2776">
        <v>-0.25302372766873299</v>
      </c>
      <c r="C2776">
        <v>5.6443250100195602E-3</v>
      </c>
      <c r="D2776" t="s">
        <v>5546</v>
      </c>
      <c r="E2776">
        <v>39.464690750227597</v>
      </c>
      <c r="F2776">
        <v>41.081803958366599</v>
      </c>
      <c r="G2776">
        <v>39.186723724001901</v>
      </c>
      <c r="H2776">
        <v>32.087933199872097</v>
      </c>
      <c r="I2776">
        <v>34.442538886148299</v>
      </c>
      <c r="J2776">
        <v>31.698271571653802</v>
      </c>
    </row>
    <row r="2777" spans="1:10" x14ac:dyDescent="0.25">
      <c r="A2777" t="s">
        <v>5547</v>
      </c>
      <c r="B2777">
        <v>-0.26604738904757202</v>
      </c>
      <c r="C2777">
        <v>5.6500687447962796E-3</v>
      </c>
      <c r="D2777" t="s">
        <v>5548</v>
      </c>
      <c r="E2777">
        <v>61.361228843902303</v>
      </c>
      <c r="F2777">
        <v>53.414512502528297</v>
      </c>
      <c r="G2777">
        <v>56.095773874595999</v>
      </c>
      <c r="H2777">
        <v>45.658880744276502</v>
      </c>
      <c r="I2777">
        <v>47.783917585130602</v>
      </c>
      <c r="J2777">
        <v>45.018289944848803</v>
      </c>
    </row>
    <row r="2778" spans="1:10" x14ac:dyDescent="0.25">
      <c r="A2778" t="s">
        <v>5549</v>
      </c>
      <c r="B2778">
        <v>-0.21826159466193701</v>
      </c>
      <c r="C2778">
        <v>5.7691491669822296E-3</v>
      </c>
      <c r="D2778" t="s">
        <v>5550</v>
      </c>
      <c r="E2778">
        <v>150.72965757506299</v>
      </c>
      <c r="F2778">
        <v>140.68271832661301</v>
      </c>
      <c r="G2778">
        <v>144.403288286074</v>
      </c>
      <c r="H2778">
        <v>120.053834150349</v>
      </c>
      <c r="I2778">
        <v>119.43710454327</v>
      </c>
      <c r="J2778">
        <v>126.11865497658</v>
      </c>
    </row>
    <row r="2779" spans="1:10" x14ac:dyDescent="0.25">
      <c r="A2779" t="s">
        <v>5551</v>
      </c>
      <c r="B2779">
        <v>0.376401873590056</v>
      </c>
      <c r="C2779">
        <v>5.7717974578629701E-3</v>
      </c>
      <c r="D2779" t="s">
        <v>5552</v>
      </c>
      <c r="E2779">
        <v>8.0838963310950103</v>
      </c>
      <c r="F2779">
        <v>8.08568308524511</v>
      </c>
      <c r="G2779">
        <v>8.3277071991675999</v>
      </c>
      <c r="H2779">
        <v>10.873108574733701</v>
      </c>
      <c r="I2779">
        <v>9.5295562135588092</v>
      </c>
      <c r="J2779">
        <v>10.6222931330542</v>
      </c>
    </row>
    <row r="2780" spans="1:10" x14ac:dyDescent="0.25">
      <c r="A2780" t="s">
        <v>5553</v>
      </c>
      <c r="B2780">
        <v>-0.24620225688250899</v>
      </c>
      <c r="C2780">
        <v>5.7794614491231897E-3</v>
      </c>
      <c r="D2780" t="s">
        <v>5554</v>
      </c>
      <c r="E2780">
        <v>151.74810120732701</v>
      </c>
      <c r="F2780">
        <v>150.279362392434</v>
      </c>
      <c r="G2780">
        <v>168.583230001423</v>
      </c>
      <c r="H2780">
        <v>125.572141133767</v>
      </c>
      <c r="I2780">
        <v>136.40879037122701</v>
      </c>
      <c r="J2780">
        <v>125.82359127844001</v>
      </c>
    </row>
    <row r="2781" spans="1:10" x14ac:dyDescent="0.25">
      <c r="A2781" t="s">
        <v>5555</v>
      </c>
      <c r="B2781">
        <v>0.36189870145126701</v>
      </c>
      <c r="C2781">
        <v>5.7907724054259996E-3</v>
      </c>
      <c r="D2781" t="s">
        <v>5556</v>
      </c>
      <c r="E2781">
        <v>10.9482690468373</v>
      </c>
      <c r="F2781">
        <v>12.781913160008701</v>
      </c>
      <c r="G2781">
        <v>10.441338467991899</v>
      </c>
      <c r="H2781">
        <v>14.4702272009614</v>
      </c>
      <c r="I2781">
        <v>13.477515216318899</v>
      </c>
      <c r="J2781">
        <v>15.048248605160101</v>
      </c>
    </row>
    <row r="2782" spans="1:10" x14ac:dyDescent="0.25">
      <c r="A2782" t="s">
        <v>5557</v>
      </c>
      <c r="B2782">
        <v>-0.31793577840250598</v>
      </c>
      <c r="C2782">
        <v>5.8011099340467796E-3</v>
      </c>
      <c r="D2782" t="s">
        <v>5558</v>
      </c>
      <c r="E2782">
        <v>20.496178099311699</v>
      </c>
      <c r="F2782">
        <v>23.276966457523798</v>
      </c>
      <c r="G2782">
        <v>24.391304842232</v>
      </c>
      <c r="H2782">
        <v>17.617705998910601</v>
      </c>
      <c r="I2782">
        <v>17.3347165408546</v>
      </c>
      <c r="J2782">
        <v>18.715468853476501</v>
      </c>
    </row>
    <row r="2783" spans="1:10" x14ac:dyDescent="0.25">
      <c r="A2783" t="s">
        <v>5559</v>
      </c>
      <c r="B2783">
        <v>-0.86931264652877005</v>
      </c>
      <c r="C2783">
        <v>5.8032795923352899E-3</v>
      </c>
      <c r="D2783" t="s">
        <v>5560</v>
      </c>
      <c r="E2783">
        <v>1.97323453751138</v>
      </c>
      <c r="F2783">
        <v>1.9193288131642401</v>
      </c>
      <c r="G2783">
        <v>1.60635976430644</v>
      </c>
      <c r="H2783">
        <v>0.57226887235440604</v>
      </c>
      <c r="I2783">
        <v>1.31598633425336</v>
      </c>
      <c r="J2783">
        <v>1.0537989219299799</v>
      </c>
    </row>
    <row r="2784" spans="1:10" x14ac:dyDescent="0.25">
      <c r="A2784" t="s">
        <v>5561</v>
      </c>
      <c r="B2784">
        <v>-0.54871197754314505</v>
      </c>
      <c r="C2784">
        <v>5.8141190497400502E-3</v>
      </c>
      <c r="D2784" t="s">
        <v>5562</v>
      </c>
      <c r="E2784">
        <v>4.3920381641382296</v>
      </c>
      <c r="F2784">
        <v>3.8794944095872999</v>
      </c>
      <c r="G2784">
        <v>4.2272625376485298</v>
      </c>
      <c r="H2784">
        <v>2.90222070979735</v>
      </c>
      <c r="I2784">
        <v>2.4958361511701601</v>
      </c>
      <c r="J2784">
        <v>2.86633306764955</v>
      </c>
    </row>
    <row r="2785" spans="1:10" x14ac:dyDescent="0.25">
      <c r="A2785" t="s">
        <v>5563</v>
      </c>
      <c r="B2785">
        <v>-0.38080634317916401</v>
      </c>
      <c r="C2785">
        <v>5.8141190497400502E-3</v>
      </c>
      <c r="D2785" t="s">
        <v>5564</v>
      </c>
      <c r="E2785">
        <v>9.4842563254579204</v>
      </c>
      <c r="F2785">
        <v>10.1683590314446</v>
      </c>
      <c r="G2785">
        <v>10.7372468456273</v>
      </c>
      <c r="H2785">
        <v>7.4394953406072801</v>
      </c>
      <c r="I2785">
        <v>7.9866756837445196</v>
      </c>
      <c r="J2785">
        <v>7.5030483241414698</v>
      </c>
    </row>
    <row r="2786" spans="1:10" x14ac:dyDescent="0.25">
      <c r="A2786" t="s">
        <v>5565</v>
      </c>
      <c r="B2786">
        <v>0.292824549618596</v>
      </c>
      <c r="C2786">
        <v>5.8305941326348898E-3</v>
      </c>
      <c r="D2786" t="s">
        <v>5566</v>
      </c>
      <c r="E2786">
        <v>16.486056297272501</v>
      </c>
      <c r="F2786">
        <v>17.927347850619199</v>
      </c>
      <c r="G2786">
        <v>18.430864664147599</v>
      </c>
      <c r="H2786">
        <v>21.787093497492702</v>
      </c>
      <c r="I2786">
        <v>20.738129474268501</v>
      </c>
      <c r="J2786">
        <v>20.949522567968</v>
      </c>
    </row>
    <row r="2787" spans="1:10" x14ac:dyDescent="0.25">
      <c r="A2787" t="s">
        <v>5567</v>
      </c>
      <c r="B2787">
        <v>0.33208952054973101</v>
      </c>
      <c r="C2787">
        <v>5.8305941326348898E-3</v>
      </c>
      <c r="D2787" t="s">
        <v>5568</v>
      </c>
      <c r="E2787">
        <v>23.169592634004601</v>
      </c>
      <c r="F2787">
        <v>29.484157512863501</v>
      </c>
      <c r="G2787">
        <v>29.548565138163202</v>
      </c>
      <c r="H2787">
        <v>34.704019473492203</v>
      </c>
      <c r="I2787">
        <v>32.990416034558301</v>
      </c>
      <c r="J2787">
        <v>33.932325286145399</v>
      </c>
    </row>
    <row r="2788" spans="1:10" x14ac:dyDescent="0.25">
      <c r="A2788" t="s">
        <v>5569</v>
      </c>
      <c r="B2788">
        <v>0.28761904584053699</v>
      </c>
      <c r="C2788">
        <v>5.8321910861888404E-3</v>
      </c>
      <c r="D2788" t="s">
        <v>5570</v>
      </c>
      <c r="E2788">
        <v>86.058486926302706</v>
      </c>
      <c r="F2788">
        <v>80.530136586380607</v>
      </c>
      <c r="G2788">
        <v>83.277071991675996</v>
      </c>
      <c r="H2788">
        <v>94.5878693305783</v>
      </c>
      <c r="I2788">
        <v>111.54118653774999</v>
      </c>
      <c r="J2788">
        <v>91.764810121662805</v>
      </c>
    </row>
    <row r="2789" spans="1:10" x14ac:dyDescent="0.25">
      <c r="A2789" t="s">
        <v>5571</v>
      </c>
      <c r="B2789">
        <v>0.30928130198352199</v>
      </c>
      <c r="C2789">
        <v>5.8385992798872704E-3</v>
      </c>
      <c r="D2789" t="s">
        <v>5572</v>
      </c>
      <c r="E2789">
        <v>18.777554469866399</v>
      </c>
      <c r="F2789">
        <v>16.8655914858901</v>
      </c>
      <c r="G2789">
        <v>16.951322775970599</v>
      </c>
      <c r="H2789">
        <v>21.500959061315498</v>
      </c>
      <c r="I2789">
        <v>20.057446887585701</v>
      </c>
      <c r="J2789">
        <v>21.7082577917576</v>
      </c>
    </row>
    <row r="2790" spans="1:10" x14ac:dyDescent="0.25">
      <c r="A2790" t="s">
        <v>5573</v>
      </c>
      <c r="B2790">
        <v>-0.35258043110720899</v>
      </c>
      <c r="C2790">
        <v>5.8385992798872704E-3</v>
      </c>
      <c r="D2790" t="s">
        <v>5574</v>
      </c>
      <c r="E2790">
        <v>11.6484490440188</v>
      </c>
      <c r="F2790">
        <v>11.7201567952795</v>
      </c>
      <c r="G2790">
        <v>11.8363351054159</v>
      </c>
      <c r="H2790">
        <v>8.6249094333414096</v>
      </c>
      <c r="I2790">
        <v>9.6203138917831801</v>
      </c>
      <c r="J2790">
        <v>8.7254550735802496</v>
      </c>
    </row>
    <row r="2791" spans="1:10" x14ac:dyDescent="0.25">
      <c r="A2791" t="s">
        <v>5575</v>
      </c>
      <c r="B2791">
        <v>0.21987129024787</v>
      </c>
      <c r="C2791">
        <v>5.8713206615163098E-3</v>
      </c>
      <c r="D2791" t="s">
        <v>5576</v>
      </c>
      <c r="E2791">
        <v>128.833119481388</v>
      </c>
      <c r="F2791">
        <v>125.818129220405</v>
      </c>
      <c r="G2791">
        <v>135.73740008389399</v>
      </c>
      <c r="H2791">
        <v>142.781083652424</v>
      </c>
      <c r="I2791">
        <v>154.19729530320399</v>
      </c>
      <c r="J2791">
        <v>147.27893732893401</v>
      </c>
    </row>
    <row r="2792" spans="1:10" x14ac:dyDescent="0.25">
      <c r="A2792" t="s">
        <v>5577</v>
      </c>
      <c r="B2792">
        <v>-0.43283598606604501</v>
      </c>
      <c r="C2792">
        <v>5.9046679198366701E-3</v>
      </c>
      <c r="D2792" t="s">
        <v>5578</v>
      </c>
      <c r="E2792">
        <v>8.1475490581114993</v>
      </c>
      <c r="F2792">
        <v>8.7390716173861307</v>
      </c>
      <c r="G2792">
        <v>9.2999775828267595</v>
      </c>
      <c r="H2792">
        <v>5.3548015913162299</v>
      </c>
      <c r="I2792">
        <v>7.0337200623886398</v>
      </c>
      <c r="J2792">
        <v>6.7021611434746804</v>
      </c>
    </row>
    <row r="2793" spans="1:10" x14ac:dyDescent="0.25">
      <c r="A2793" t="s">
        <v>5579</v>
      </c>
      <c r="B2793">
        <v>-0.57466305213448499</v>
      </c>
      <c r="C2793">
        <v>5.9285221066052102E-3</v>
      </c>
      <c r="D2793" t="s">
        <v>5580</v>
      </c>
      <c r="E2793">
        <v>13.8126417625797</v>
      </c>
      <c r="F2793">
        <v>10.1275222481858</v>
      </c>
      <c r="G2793">
        <v>10.6527015948743</v>
      </c>
      <c r="H2793">
        <v>7.1124845564047599</v>
      </c>
      <c r="I2793">
        <v>9.3934196962222494</v>
      </c>
      <c r="J2793">
        <v>6.06988179031669</v>
      </c>
    </row>
    <row r="2794" spans="1:10" x14ac:dyDescent="0.25">
      <c r="A2794" t="s">
        <v>5581</v>
      </c>
      <c r="B2794">
        <v>0.27652556333455502</v>
      </c>
      <c r="C2794">
        <v>5.9387818567950201E-3</v>
      </c>
      <c r="D2794" t="s">
        <v>5582</v>
      </c>
      <c r="E2794">
        <v>19.732345375113798</v>
      </c>
      <c r="F2794">
        <v>21.602658343912399</v>
      </c>
      <c r="G2794">
        <v>20.713586434477801</v>
      </c>
      <c r="H2794">
        <v>24.5258088151888</v>
      </c>
      <c r="I2794">
        <v>25.230634546374699</v>
      </c>
      <c r="J2794">
        <v>23.900159549371999</v>
      </c>
    </row>
    <row r="2795" spans="1:10" x14ac:dyDescent="0.25">
      <c r="A2795" t="s">
        <v>5583</v>
      </c>
      <c r="B2795">
        <v>-0.26728924890925698</v>
      </c>
      <c r="C2795">
        <v>5.9545752404633299E-3</v>
      </c>
      <c r="D2795" t="s">
        <v>5584</v>
      </c>
      <c r="E2795">
        <v>51.113139794246401</v>
      </c>
      <c r="F2795">
        <v>49.1674870436117</v>
      </c>
      <c r="G2795">
        <v>49.078518062099398</v>
      </c>
      <c r="H2795">
        <v>38.2602617516946</v>
      </c>
      <c r="I2795">
        <v>38.844286280030197</v>
      </c>
      <c r="J2795">
        <v>43.9644910229188</v>
      </c>
    </row>
    <row r="2796" spans="1:10" x14ac:dyDescent="0.25">
      <c r="A2796" t="s">
        <v>5585</v>
      </c>
      <c r="B2796">
        <v>1.2668479647364701</v>
      </c>
      <c r="C2796">
        <v>5.9672702026954804E-3</v>
      </c>
      <c r="D2796" t="s">
        <v>5586</v>
      </c>
      <c r="E2796">
        <v>0.25461090806598402</v>
      </c>
      <c r="F2796">
        <v>0.28585748281169598</v>
      </c>
      <c r="G2796">
        <v>0.59181675527079403</v>
      </c>
      <c r="H2796">
        <v>0.69489791643035004</v>
      </c>
      <c r="I2796">
        <v>0.72606142579495703</v>
      </c>
      <c r="J2796">
        <v>1.3488626200703799</v>
      </c>
    </row>
    <row r="2797" spans="1:10" x14ac:dyDescent="0.25">
      <c r="A2797" t="s">
        <v>5587</v>
      </c>
      <c r="B2797">
        <v>-0.224886367143699</v>
      </c>
      <c r="C2797">
        <v>5.9765747691246998E-3</v>
      </c>
      <c r="D2797" t="s">
        <v>5588</v>
      </c>
      <c r="E2797">
        <v>152.130017569426</v>
      </c>
      <c r="F2797">
        <v>155.996512048668</v>
      </c>
      <c r="G2797">
        <v>160.720521681397</v>
      </c>
      <c r="H2797">
        <v>122.383785987792</v>
      </c>
      <c r="I2797">
        <v>137.58864018814401</v>
      </c>
      <c r="J2797">
        <v>132.18853676689699</v>
      </c>
    </row>
    <row r="2798" spans="1:10" x14ac:dyDescent="0.25">
      <c r="A2798" t="s">
        <v>5589</v>
      </c>
      <c r="B2798">
        <v>0.27979856998908997</v>
      </c>
      <c r="C2798">
        <v>5.9904821711324E-3</v>
      </c>
      <c r="D2798" t="s">
        <v>5590</v>
      </c>
      <c r="E2798">
        <v>21.260010823509699</v>
      </c>
      <c r="F2798">
        <v>20.336718062889201</v>
      </c>
      <c r="G2798">
        <v>21.305403189748599</v>
      </c>
      <c r="H2798">
        <v>25.220706731619199</v>
      </c>
      <c r="I2798">
        <v>25.4575287419357</v>
      </c>
      <c r="J2798">
        <v>23.815855635617599</v>
      </c>
    </row>
    <row r="2799" spans="1:10" x14ac:dyDescent="0.25">
      <c r="A2799" t="s">
        <v>5591</v>
      </c>
      <c r="B2799">
        <v>-0.64500832431488597</v>
      </c>
      <c r="C2799">
        <v>5.9904821711324E-3</v>
      </c>
      <c r="D2799" t="s">
        <v>5592</v>
      </c>
      <c r="E2799">
        <v>2.9916781697753199</v>
      </c>
      <c r="F2799">
        <v>4.9820875575752703</v>
      </c>
      <c r="G2799">
        <v>4.0158994107661004</v>
      </c>
      <c r="H2799">
        <v>2.4525808815188799</v>
      </c>
      <c r="I2799">
        <v>2.4050784729457901</v>
      </c>
      <c r="J2799">
        <v>2.78202915389515</v>
      </c>
    </row>
    <row r="2800" spans="1:10" x14ac:dyDescent="0.25">
      <c r="A2800" t="s">
        <v>5593</v>
      </c>
      <c r="B2800">
        <v>-0.25625734691414398</v>
      </c>
      <c r="C2800">
        <v>5.9904821711324E-3</v>
      </c>
      <c r="D2800" t="s">
        <v>5594</v>
      </c>
      <c r="E2800">
        <v>77.783632414158205</v>
      </c>
      <c r="F2800">
        <v>68.605795874807001</v>
      </c>
      <c r="G2800">
        <v>71.356191635507201</v>
      </c>
      <c r="H2800">
        <v>58.453177676200099</v>
      </c>
      <c r="I2800">
        <v>61.851357709907901</v>
      </c>
      <c r="J2800">
        <v>57.453117223622598</v>
      </c>
    </row>
    <row r="2801" spans="1:10" x14ac:dyDescent="0.25">
      <c r="A2801" t="s">
        <v>5595</v>
      </c>
      <c r="B2801">
        <v>-0.35985100518364099</v>
      </c>
      <c r="C2801">
        <v>5.9970149824129498E-3</v>
      </c>
      <c r="D2801" t="s">
        <v>5596</v>
      </c>
      <c r="E2801">
        <v>11.202879954903301</v>
      </c>
      <c r="F2801">
        <v>10.944257913362099</v>
      </c>
      <c r="G2801">
        <v>10.6104289694978</v>
      </c>
      <c r="H2801">
        <v>8.5431567372907793</v>
      </c>
      <c r="I2801">
        <v>8.2135698793054495</v>
      </c>
      <c r="J2801">
        <v>8.0931757204222592</v>
      </c>
    </row>
    <row r="2802" spans="1:10" x14ac:dyDescent="0.25">
      <c r="A2802" t="s">
        <v>5597</v>
      </c>
      <c r="B2802">
        <v>0.29055517080835203</v>
      </c>
      <c r="C2802">
        <v>6.0104306780403996E-3</v>
      </c>
      <c r="D2802" t="s">
        <v>5598</v>
      </c>
      <c r="E2802">
        <v>128.51485584630601</v>
      </c>
      <c r="F2802">
        <v>109.769273399691</v>
      </c>
      <c r="G2802">
        <v>108.34473883993201</v>
      </c>
      <c r="H2802">
        <v>145.31541722999401</v>
      </c>
      <c r="I2802">
        <v>137.452503670808</v>
      </c>
      <c r="J2802">
        <v>130.62891436244001</v>
      </c>
    </row>
    <row r="2803" spans="1:10" x14ac:dyDescent="0.25">
      <c r="A2803" t="s">
        <v>5599</v>
      </c>
      <c r="B2803">
        <v>-0.25956263662197099</v>
      </c>
      <c r="C2803">
        <v>6.0173533619525396E-3</v>
      </c>
      <c r="D2803" t="s">
        <v>5600</v>
      </c>
      <c r="E2803">
        <v>43.6657707333163</v>
      </c>
      <c r="F2803">
        <v>47.248158230447402</v>
      </c>
      <c r="G2803">
        <v>43.794439890038802</v>
      </c>
      <c r="H2803">
        <v>36.584331482656701</v>
      </c>
      <c r="I2803">
        <v>34.987084955494502</v>
      </c>
      <c r="J2803">
        <v>38.400432715128503</v>
      </c>
    </row>
    <row r="2804" spans="1:10" x14ac:dyDescent="0.25">
      <c r="A2804" t="s">
        <v>5601</v>
      </c>
      <c r="B2804">
        <v>0.20967049783215</v>
      </c>
      <c r="C2804">
        <v>6.0211492222937597E-3</v>
      </c>
      <c r="D2804" t="s">
        <v>5602</v>
      </c>
      <c r="E2804">
        <v>159.831997538422</v>
      </c>
      <c r="F2804">
        <v>157.058268413397</v>
      </c>
      <c r="G2804">
        <v>156.915985397513</v>
      </c>
      <c r="H2804">
        <v>182.308512192904</v>
      </c>
      <c r="I2804">
        <v>171.89504255695601</v>
      </c>
      <c r="J2804">
        <v>180.663287175676</v>
      </c>
    </row>
    <row r="2805" spans="1:10" x14ac:dyDescent="0.25">
      <c r="A2805" t="s">
        <v>5603</v>
      </c>
      <c r="B2805">
        <v>-0.26330749621411698</v>
      </c>
      <c r="C2805">
        <v>6.03014219730914E-3</v>
      </c>
      <c r="D2805" t="s">
        <v>5604</v>
      </c>
      <c r="E2805">
        <v>30.2986980598521</v>
      </c>
      <c r="F2805">
        <v>29.034952897016499</v>
      </c>
      <c r="G2805">
        <v>30.394017645692902</v>
      </c>
      <c r="H2805">
        <v>23.5856528106066</v>
      </c>
      <c r="I2805">
        <v>24.186921246794501</v>
      </c>
      <c r="J2805">
        <v>25.164718255688001</v>
      </c>
    </row>
    <row r="2806" spans="1:10" x14ac:dyDescent="0.25">
      <c r="A2806" t="s">
        <v>5605</v>
      </c>
      <c r="B2806">
        <v>0.260961883555546</v>
      </c>
      <c r="C2806">
        <v>6.0344569341547203E-3</v>
      </c>
      <c r="D2806" t="s">
        <v>5606</v>
      </c>
      <c r="E2806">
        <v>33.60863986471</v>
      </c>
      <c r="F2806">
        <v>33.241141572674302</v>
      </c>
      <c r="G2806">
        <v>33.8603729265647</v>
      </c>
      <c r="H2806">
        <v>38.6690252319477</v>
      </c>
      <c r="I2806">
        <v>37.392163428440298</v>
      </c>
      <c r="J2806">
        <v>41.730437308427298</v>
      </c>
    </row>
    <row r="2807" spans="1:10" x14ac:dyDescent="0.25">
      <c r="A2807" t="s">
        <v>5607</v>
      </c>
      <c r="B2807">
        <v>0.40342486894593199</v>
      </c>
      <c r="C2807">
        <v>6.0505151577182302E-3</v>
      </c>
      <c r="D2807" t="s">
        <v>5608</v>
      </c>
      <c r="E2807">
        <v>15.0220435758931</v>
      </c>
      <c r="F2807">
        <v>14.374547707102399</v>
      </c>
      <c r="G2807">
        <v>12.385879235310201</v>
      </c>
      <c r="H2807">
        <v>17.086313474581601</v>
      </c>
      <c r="I2807">
        <v>20.692750635156301</v>
      </c>
      <c r="J2807">
        <v>16.059895570212898</v>
      </c>
    </row>
    <row r="2808" spans="1:10" x14ac:dyDescent="0.25">
      <c r="A2808" t="s">
        <v>5609</v>
      </c>
      <c r="B2808">
        <v>0.38966732355084099</v>
      </c>
      <c r="C2808">
        <v>6.0505302838352896E-3</v>
      </c>
      <c r="D2808" t="s">
        <v>5610</v>
      </c>
      <c r="E2808">
        <v>10.9482690468373</v>
      </c>
      <c r="F2808">
        <v>13.7211591749614</v>
      </c>
      <c r="G2808">
        <v>11.329063600898101</v>
      </c>
      <c r="H2808">
        <v>15.737393989746201</v>
      </c>
      <c r="I2808">
        <v>13.8405459292164</v>
      </c>
      <c r="J2808">
        <v>16.692174923370899</v>
      </c>
    </row>
    <row r="2809" spans="1:10" x14ac:dyDescent="0.25">
      <c r="A2809" t="s">
        <v>5611</v>
      </c>
      <c r="B2809">
        <v>0.65395698514513301</v>
      </c>
      <c r="C2809">
        <v>6.0736383284413402E-3</v>
      </c>
      <c r="D2809" t="s">
        <v>5612</v>
      </c>
      <c r="E2809">
        <v>3.11898362380831</v>
      </c>
      <c r="F2809">
        <v>4.2061886756578097</v>
      </c>
      <c r="G2809">
        <v>3.21271952861288</v>
      </c>
      <c r="H2809">
        <v>5.8453177676200099</v>
      </c>
      <c r="I2809">
        <v>3.9933378418722598</v>
      </c>
      <c r="J2809">
        <v>6.4492494022114899</v>
      </c>
    </row>
    <row r="2810" spans="1:10" x14ac:dyDescent="0.25">
      <c r="A2810" t="s">
        <v>5613</v>
      </c>
      <c r="B2810">
        <v>0.308818074802234</v>
      </c>
      <c r="C2810">
        <v>6.1101607287852603E-3</v>
      </c>
      <c r="D2810" t="s">
        <v>5614</v>
      </c>
      <c r="E2810">
        <v>15.0856963029096</v>
      </c>
      <c r="F2810">
        <v>16.620570786337201</v>
      </c>
      <c r="G2810">
        <v>16.7822322744647</v>
      </c>
      <c r="H2810">
        <v>19.4162653120245</v>
      </c>
      <c r="I2810">
        <v>21.101160187165899</v>
      </c>
      <c r="J2810">
        <v>18.4625571122133</v>
      </c>
    </row>
    <row r="2811" spans="1:10" x14ac:dyDescent="0.25">
      <c r="A2811" t="s">
        <v>5615</v>
      </c>
      <c r="B2811">
        <v>0.26727418083789001</v>
      </c>
      <c r="C2811">
        <v>6.1259600885785496E-3</v>
      </c>
      <c r="D2811" t="s">
        <v>5616</v>
      </c>
      <c r="E2811">
        <v>39.719301658293602</v>
      </c>
      <c r="F2811">
        <v>40.836783258813703</v>
      </c>
      <c r="G2811">
        <v>37.411273458189498</v>
      </c>
      <c r="H2811">
        <v>45.699757092301901</v>
      </c>
      <c r="I2811">
        <v>43.745200904146103</v>
      </c>
      <c r="J2811">
        <v>49.107029761937099</v>
      </c>
    </row>
    <row r="2812" spans="1:10" x14ac:dyDescent="0.25">
      <c r="A2812" t="s">
        <v>5617</v>
      </c>
      <c r="B2812">
        <v>0.72078575429624803</v>
      </c>
      <c r="C2812">
        <v>6.1415596769325599E-3</v>
      </c>
      <c r="D2812" t="s">
        <v>5618</v>
      </c>
      <c r="E2812">
        <v>1.33670726734642</v>
      </c>
      <c r="F2812">
        <v>1.30677706428204</v>
      </c>
      <c r="G2812">
        <v>1.8177228911888701</v>
      </c>
      <c r="H2812">
        <v>2.2890754894176202</v>
      </c>
      <c r="I2812">
        <v>2.0874265991605001</v>
      </c>
      <c r="J2812">
        <v>2.86633306764955</v>
      </c>
    </row>
    <row r="2813" spans="1:10" x14ac:dyDescent="0.25">
      <c r="A2813" t="s">
        <v>5619</v>
      </c>
      <c r="B2813">
        <v>-0.242021846288691</v>
      </c>
      <c r="C2813">
        <v>6.1425024434880503E-3</v>
      </c>
      <c r="D2813" t="s">
        <v>5620</v>
      </c>
      <c r="E2813">
        <v>98.852685056618498</v>
      </c>
      <c r="F2813">
        <v>92.209456598401303</v>
      </c>
      <c r="G2813">
        <v>96.508403734515895</v>
      </c>
      <c r="H2813">
        <v>83.387749971641995</v>
      </c>
      <c r="I2813">
        <v>77.7793302382847</v>
      </c>
      <c r="J2813">
        <v>76.042130206467505</v>
      </c>
    </row>
    <row r="2814" spans="1:10" x14ac:dyDescent="0.25">
      <c r="A2814" t="s">
        <v>5621</v>
      </c>
      <c r="B2814">
        <v>0.24844598867027101</v>
      </c>
      <c r="C2814">
        <v>6.1524333005161897E-3</v>
      </c>
      <c r="D2814" t="s">
        <v>5622</v>
      </c>
      <c r="E2814">
        <v>36.727623488518297</v>
      </c>
      <c r="F2814">
        <v>36.3039003170854</v>
      </c>
      <c r="G2814">
        <v>36.312185198400897</v>
      </c>
      <c r="H2814">
        <v>43.165423514732304</v>
      </c>
      <c r="I2814">
        <v>40.432545648956598</v>
      </c>
      <c r="J2814">
        <v>43.121451885374803</v>
      </c>
    </row>
    <row r="2815" spans="1:10" x14ac:dyDescent="0.25">
      <c r="A2815" t="s">
        <v>5623</v>
      </c>
      <c r="B2815">
        <v>-0.58709699384132896</v>
      </c>
      <c r="C2815">
        <v>6.1788144845695203E-3</v>
      </c>
      <c r="D2815" t="s">
        <v>5624</v>
      </c>
      <c r="E2815">
        <v>3.7555108939732702</v>
      </c>
      <c r="F2815">
        <v>5.2679450403869703</v>
      </c>
      <c r="G2815">
        <v>4.3963530391544703</v>
      </c>
      <c r="H2815">
        <v>3.2701078420251801</v>
      </c>
      <c r="I2815">
        <v>3.1765187378529398</v>
      </c>
      <c r="J2815">
        <v>2.4026615420003599</v>
      </c>
    </row>
    <row r="2816" spans="1:10" x14ac:dyDescent="0.25">
      <c r="A2816" t="s">
        <v>5625</v>
      </c>
      <c r="B2816">
        <v>2.1985772128835399</v>
      </c>
      <c r="C2816">
        <v>6.1854080290275198E-3</v>
      </c>
      <c r="D2816" t="s">
        <v>5626</v>
      </c>
      <c r="E2816">
        <v>0.12730545403299201</v>
      </c>
      <c r="F2816">
        <v>0.122510349776441</v>
      </c>
      <c r="G2816">
        <v>4.2272625376485302E-2</v>
      </c>
      <c r="H2816">
        <v>0.36788713222783198</v>
      </c>
      <c r="I2816">
        <v>0.27227303467310898</v>
      </c>
      <c r="J2816">
        <v>0.67443131003518797</v>
      </c>
    </row>
    <row r="2817" spans="1:10" x14ac:dyDescent="0.25">
      <c r="A2817" t="s">
        <v>5627</v>
      </c>
      <c r="B2817">
        <v>-1.5041392254469199</v>
      </c>
      <c r="C2817">
        <v>6.1904064271785198E-3</v>
      </c>
      <c r="D2817" t="s">
        <v>5628</v>
      </c>
      <c r="E2817">
        <v>0.57287454314846498</v>
      </c>
      <c r="F2817">
        <v>0.61255174888220498</v>
      </c>
      <c r="G2817">
        <v>0.80317988215322</v>
      </c>
      <c r="H2817">
        <v>0.163505392101259</v>
      </c>
      <c r="I2817">
        <v>0.31765187378529403</v>
      </c>
      <c r="J2817">
        <v>0.21075978438599599</v>
      </c>
    </row>
    <row r="2818" spans="1:10" x14ac:dyDescent="0.25">
      <c r="A2818" t="s">
        <v>5629</v>
      </c>
      <c r="B2818">
        <v>0.29140562035420903</v>
      </c>
      <c r="C2818">
        <v>6.1995995961811297E-3</v>
      </c>
      <c r="D2818" t="s">
        <v>5630</v>
      </c>
      <c r="E2818">
        <v>49.330863437784501</v>
      </c>
      <c r="F2818">
        <v>42.551928155683903</v>
      </c>
      <c r="G2818">
        <v>43.667622013909302</v>
      </c>
      <c r="H2818">
        <v>53.997655741440703</v>
      </c>
      <c r="I2818">
        <v>50.733542127422602</v>
      </c>
      <c r="J2818">
        <v>56.736533956710197</v>
      </c>
    </row>
    <row r="2819" spans="1:10" x14ac:dyDescent="0.25">
      <c r="A2819" t="s">
        <v>5631</v>
      </c>
      <c r="B2819">
        <v>-0.53405354204267697</v>
      </c>
      <c r="C2819">
        <v>6.2239344540748701E-3</v>
      </c>
      <c r="D2819" t="s">
        <v>5632</v>
      </c>
      <c r="E2819">
        <v>4.5193436181712201</v>
      </c>
      <c r="F2819">
        <v>5.0229243408340798</v>
      </c>
      <c r="G2819">
        <v>5.5377139243195703</v>
      </c>
      <c r="H2819">
        <v>2.90222070979735</v>
      </c>
      <c r="I2819">
        <v>3.4034129334138599</v>
      </c>
      <c r="J2819">
        <v>3.9622839464567301</v>
      </c>
    </row>
    <row r="2820" spans="1:10" x14ac:dyDescent="0.25">
      <c r="A2820" t="s">
        <v>5633</v>
      </c>
      <c r="B2820">
        <v>-0.247108012376723</v>
      </c>
      <c r="C2820">
        <v>6.2258304203625598E-3</v>
      </c>
      <c r="D2820" t="s">
        <v>5634</v>
      </c>
      <c r="E2820">
        <v>83.130461483543897</v>
      </c>
      <c r="F2820">
        <v>78.039092807592993</v>
      </c>
      <c r="G2820">
        <v>86.532064145665402</v>
      </c>
      <c r="H2820">
        <v>68.713141030553999</v>
      </c>
      <c r="I2820">
        <v>65.027876447760804</v>
      </c>
      <c r="J2820">
        <v>69.972248416150805</v>
      </c>
    </row>
    <row r="2821" spans="1:10" x14ac:dyDescent="0.25">
      <c r="A2821" t="s">
        <v>5635</v>
      </c>
      <c r="B2821">
        <v>0.210325973813937</v>
      </c>
      <c r="C2821">
        <v>6.2360440362986503E-3</v>
      </c>
      <c r="D2821" t="s">
        <v>5636</v>
      </c>
      <c r="E2821">
        <v>145.51013395971</v>
      </c>
      <c r="F2821">
        <v>136.02732503510799</v>
      </c>
      <c r="G2821">
        <v>141.78238551273199</v>
      </c>
      <c r="H2821">
        <v>155.330122496196</v>
      </c>
      <c r="I2821">
        <v>163.499957321202</v>
      </c>
      <c r="J2821">
        <v>159.29224503893599</v>
      </c>
    </row>
    <row r="2822" spans="1:10" x14ac:dyDescent="0.25">
      <c r="A2822" t="s">
        <v>5637</v>
      </c>
      <c r="B2822">
        <v>0.27195682549051498</v>
      </c>
      <c r="C2822">
        <v>6.2531554383387297E-3</v>
      </c>
      <c r="D2822" t="s">
        <v>5638</v>
      </c>
      <c r="E2822">
        <v>71.163748804442704</v>
      </c>
      <c r="F2822">
        <v>79.631727354686703</v>
      </c>
      <c r="G2822">
        <v>80.191170339192595</v>
      </c>
      <c r="H2822">
        <v>95.528025335160507</v>
      </c>
      <c r="I2822">
        <v>84.313883070439303</v>
      </c>
      <c r="J2822">
        <v>92.818609043592801</v>
      </c>
    </row>
    <row r="2823" spans="1:10" x14ac:dyDescent="0.25">
      <c r="A2823" t="s">
        <v>5639</v>
      </c>
      <c r="B2823">
        <v>0.56108116442878697</v>
      </c>
      <c r="C2823">
        <v>6.2575853955638902E-3</v>
      </c>
      <c r="D2823" t="s">
        <v>5640</v>
      </c>
      <c r="E2823">
        <v>2.7370672617093299</v>
      </c>
      <c r="F2823">
        <v>2.8585748281169598</v>
      </c>
      <c r="G2823">
        <v>3.2549921539893698</v>
      </c>
      <c r="H2823">
        <v>4.3737692387086797</v>
      </c>
      <c r="I2823">
        <v>3.5849282898625998</v>
      </c>
      <c r="J2823">
        <v>4.8474750408779101</v>
      </c>
    </row>
    <row r="2824" spans="1:10" x14ac:dyDescent="0.25">
      <c r="A2824" t="s">
        <v>5641</v>
      </c>
      <c r="B2824">
        <v>0.21953523458127</v>
      </c>
      <c r="C2824">
        <v>6.2587992168025904E-3</v>
      </c>
      <c r="D2824" t="s">
        <v>5642</v>
      </c>
      <c r="E2824">
        <v>58.178592493077502</v>
      </c>
      <c r="F2824">
        <v>56.8856390795275</v>
      </c>
      <c r="G2824">
        <v>56.898953756749201</v>
      </c>
      <c r="H2824">
        <v>65.361280492478201</v>
      </c>
      <c r="I2824">
        <v>65.027876447760804</v>
      </c>
      <c r="J2824">
        <v>64.998317504641193</v>
      </c>
    </row>
    <row r="2825" spans="1:10" x14ac:dyDescent="0.25">
      <c r="A2825" t="s">
        <v>5643</v>
      </c>
      <c r="B2825">
        <v>-0.31075497668486401</v>
      </c>
      <c r="C2825">
        <v>6.2687952686549999E-3</v>
      </c>
      <c r="D2825" t="s">
        <v>5644</v>
      </c>
      <c r="E2825">
        <v>353.52724584961902</v>
      </c>
      <c r="F2825">
        <v>429.88881736553202</v>
      </c>
      <c r="G2825">
        <v>405.52129523662302</v>
      </c>
      <c r="H2825">
        <v>276.77375247940603</v>
      </c>
      <c r="I2825">
        <v>320.37460413202501</v>
      </c>
      <c r="J2825">
        <v>339.70262047334899</v>
      </c>
    </row>
    <row r="2826" spans="1:10" x14ac:dyDescent="0.25">
      <c r="A2826" t="s">
        <v>5645</v>
      </c>
      <c r="B2826">
        <v>-5.2106083499832998</v>
      </c>
      <c r="C2826">
        <v>6.2886746218235798E-3</v>
      </c>
      <c r="D2826" t="s">
        <v>5646</v>
      </c>
      <c r="E2826">
        <v>0.25461090806598402</v>
      </c>
      <c r="F2826">
        <v>8.1673566517627402E-2</v>
      </c>
      <c r="G2826">
        <v>0.29590837763539701</v>
      </c>
      <c r="H2826">
        <v>0</v>
      </c>
      <c r="I2826">
        <v>0</v>
      </c>
      <c r="J2826">
        <v>0</v>
      </c>
    </row>
    <row r="2827" spans="1:10" x14ac:dyDescent="0.25">
      <c r="A2827" t="s">
        <v>5647</v>
      </c>
      <c r="B2827">
        <v>-0.472986871810672</v>
      </c>
      <c r="C2827">
        <v>6.2886746218235798E-3</v>
      </c>
      <c r="D2827" t="s">
        <v>5648</v>
      </c>
      <c r="E2827">
        <v>8.2748545121445005</v>
      </c>
      <c r="F2827">
        <v>11.801830361797199</v>
      </c>
      <c r="G2827">
        <v>9.5958859604621605</v>
      </c>
      <c r="H2827">
        <v>6.4175866399744104</v>
      </c>
      <c r="I2827">
        <v>7.4875084535104897</v>
      </c>
      <c r="J2827">
        <v>7.2079846260010703</v>
      </c>
    </row>
    <row r="2828" spans="1:10" x14ac:dyDescent="0.25">
      <c r="A2828" t="s">
        <v>5649</v>
      </c>
      <c r="B2828">
        <v>0.26003959380670999</v>
      </c>
      <c r="C2828">
        <v>6.3476365050170597E-3</v>
      </c>
      <c r="D2828" t="s">
        <v>5650</v>
      </c>
      <c r="E2828">
        <v>59.069730671308399</v>
      </c>
      <c r="F2828">
        <v>67.870733776148299</v>
      </c>
      <c r="G2828">
        <v>63.6625738169868</v>
      </c>
      <c r="H2828">
        <v>72.759899485060203</v>
      </c>
      <c r="I2828">
        <v>71.743944636364205</v>
      </c>
      <c r="J2828">
        <v>78.8241593603626</v>
      </c>
    </row>
    <row r="2829" spans="1:10" x14ac:dyDescent="0.25">
      <c r="A2829" t="s">
        <v>5651</v>
      </c>
      <c r="B2829">
        <v>0.36227919279798299</v>
      </c>
      <c r="C2829">
        <v>6.3532085519140196E-3</v>
      </c>
      <c r="D2829" t="s">
        <v>5652</v>
      </c>
      <c r="E2829">
        <v>32.080974416314</v>
      </c>
      <c r="F2829">
        <v>31.648507025580599</v>
      </c>
      <c r="G2829">
        <v>33.944918177317703</v>
      </c>
      <c r="H2829">
        <v>43.615063343010803</v>
      </c>
      <c r="I2829">
        <v>34.442538886148299</v>
      </c>
      <c r="J2829">
        <v>44.470314505445202</v>
      </c>
    </row>
    <row r="2830" spans="1:10" x14ac:dyDescent="0.25">
      <c r="A2830" t="s">
        <v>5653</v>
      </c>
      <c r="B2830">
        <v>-0.25113094410876102</v>
      </c>
      <c r="C2830">
        <v>6.4111589160801103E-3</v>
      </c>
      <c r="D2830" t="s">
        <v>5654</v>
      </c>
      <c r="E2830">
        <v>111.837841367984</v>
      </c>
      <c r="F2830">
        <v>98.620831570035094</v>
      </c>
      <c r="G2830">
        <v>107.16110532939</v>
      </c>
      <c r="H2830">
        <v>82.284088574958503</v>
      </c>
      <c r="I2830">
        <v>91.120708937267096</v>
      </c>
      <c r="J2830">
        <v>87.085942908293703</v>
      </c>
    </row>
    <row r="2831" spans="1:10" x14ac:dyDescent="0.25">
      <c r="A2831" t="s">
        <v>5655</v>
      </c>
      <c r="B2831">
        <v>0.366073239582481</v>
      </c>
      <c r="C2831">
        <v>6.4118467053968699E-3</v>
      </c>
      <c r="D2831" t="s">
        <v>5656</v>
      </c>
      <c r="E2831">
        <v>21.0053999154437</v>
      </c>
      <c r="F2831">
        <v>27.074787300593499</v>
      </c>
      <c r="G2831">
        <v>24.814031095996899</v>
      </c>
      <c r="H2831">
        <v>32.782831116302397</v>
      </c>
      <c r="I2831">
        <v>27.544955341096198</v>
      </c>
      <c r="J2831">
        <v>31.782575485408199</v>
      </c>
    </row>
    <row r="2832" spans="1:10" x14ac:dyDescent="0.25">
      <c r="A2832" t="s">
        <v>5657</v>
      </c>
      <c r="B2832">
        <v>0.22942721454943901</v>
      </c>
      <c r="C2832">
        <v>6.4211363414979003E-3</v>
      </c>
      <c r="D2832" t="s">
        <v>5658</v>
      </c>
      <c r="E2832">
        <v>141.30905397662099</v>
      </c>
      <c r="F2832">
        <v>132.80121915766199</v>
      </c>
      <c r="G2832">
        <v>141.57102238584901</v>
      </c>
      <c r="H2832">
        <v>162.52435974865099</v>
      </c>
      <c r="I2832">
        <v>150.79388236979</v>
      </c>
      <c r="J2832">
        <v>162.32718593409399</v>
      </c>
    </row>
    <row r="2833" spans="1:10" x14ac:dyDescent="0.25">
      <c r="A2833" t="s">
        <v>5659</v>
      </c>
      <c r="B2833">
        <v>-0.22656675020060801</v>
      </c>
      <c r="C2833">
        <v>6.42464054537179E-3</v>
      </c>
      <c r="D2833" t="s">
        <v>5660</v>
      </c>
      <c r="E2833">
        <v>136.025877634252</v>
      </c>
      <c r="F2833">
        <v>129.53427649695701</v>
      </c>
      <c r="G2833">
        <v>121.745161084278</v>
      </c>
      <c r="H2833">
        <v>106.482886605945</v>
      </c>
      <c r="I2833">
        <v>107.139439143868</v>
      </c>
      <c r="J2833">
        <v>109.34217613945501</v>
      </c>
    </row>
    <row r="2834" spans="1:10" x14ac:dyDescent="0.25">
      <c r="A2834" t="s">
        <v>5661</v>
      </c>
      <c r="B2834">
        <v>-0.36021600052581898</v>
      </c>
      <c r="C2834">
        <v>6.4593021299813001E-3</v>
      </c>
      <c r="D2834" t="s">
        <v>5662</v>
      </c>
      <c r="E2834">
        <v>11.7757544980518</v>
      </c>
      <c r="F2834">
        <v>12.5777292437146</v>
      </c>
      <c r="G2834">
        <v>12.5126971114396</v>
      </c>
      <c r="H2834">
        <v>9.4424363938477001</v>
      </c>
      <c r="I2834">
        <v>10.2102388002416</v>
      </c>
      <c r="J2834">
        <v>8.5146952891942504</v>
      </c>
    </row>
    <row r="2835" spans="1:10" x14ac:dyDescent="0.25">
      <c r="A2835" t="s">
        <v>5663</v>
      </c>
      <c r="B2835">
        <v>0.41472607707503101</v>
      </c>
      <c r="C2835">
        <v>6.4807048879296303E-3</v>
      </c>
      <c r="D2835" t="s">
        <v>5664</v>
      </c>
      <c r="E2835">
        <v>6.3016199746331196</v>
      </c>
      <c r="F2835">
        <v>8.2081934350215509</v>
      </c>
      <c r="G2835">
        <v>6.38316643184928</v>
      </c>
      <c r="H2835">
        <v>9.07454926161987</v>
      </c>
      <c r="I2835">
        <v>9.6656927308953602</v>
      </c>
      <c r="J2835">
        <v>8.7254550735802496</v>
      </c>
    </row>
    <row r="2836" spans="1:10" x14ac:dyDescent="0.25">
      <c r="A2836" t="s">
        <v>5665</v>
      </c>
      <c r="B2836">
        <v>0.28764666998194599</v>
      </c>
      <c r="C2836">
        <v>6.4807348871470504E-3</v>
      </c>
      <c r="D2836" t="s">
        <v>5666</v>
      </c>
      <c r="E2836">
        <v>16.613361751305501</v>
      </c>
      <c r="F2836">
        <v>16.2938765202667</v>
      </c>
      <c r="G2836">
        <v>16.486323896829301</v>
      </c>
      <c r="H2836">
        <v>19.661523400176399</v>
      </c>
      <c r="I2836">
        <v>19.467521979127302</v>
      </c>
      <c r="J2836">
        <v>19.684963861652101</v>
      </c>
    </row>
    <row r="2837" spans="1:10" x14ac:dyDescent="0.25">
      <c r="A2837" t="s">
        <v>5667</v>
      </c>
      <c r="B2837">
        <v>-0.204877699051837</v>
      </c>
      <c r="C2837">
        <v>6.4807348871470504E-3</v>
      </c>
      <c r="D2837" t="s">
        <v>5668</v>
      </c>
      <c r="E2837">
        <v>351.36305313105902</v>
      </c>
      <c r="F2837">
        <v>352.70729700637401</v>
      </c>
      <c r="G2837">
        <v>338.18100301188201</v>
      </c>
      <c r="H2837">
        <v>289.28191497515201</v>
      </c>
      <c r="I2837">
        <v>286.15895944143699</v>
      </c>
      <c r="J2837">
        <v>307.62498128980002</v>
      </c>
    </row>
    <row r="2838" spans="1:10" x14ac:dyDescent="0.25">
      <c r="A2838" t="s">
        <v>5669</v>
      </c>
      <c r="B2838">
        <v>-0.31268054774392001</v>
      </c>
      <c r="C2838">
        <v>6.48177323020029E-3</v>
      </c>
      <c r="D2838" t="s">
        <v>5670</v>
      </c>
      <c r="E2838">
        <v>24.760910809416998</v>
      </c>
      <c r="F2838">
        <v>24.624580305064701</v>
      </c>
      <c r="G2838">
        <v>29.041293633645399</v>
      </c>
      <c r="H2838">
        <v>20.479050360682699</v>
      </c>
      <c r="I2838">
        <v>20.193583404922201</v>
      </c>
      <c r="J2838">
        <v>21.1181303954768</v>
      </c>
    </row>
    <row r="2839" spans="1:10" x14ac:dyDescent="0.25">
      <c r="A2839" t="s">
        <v>5671</v>
      </c>
      <c r="B2839">
        <v>0.22420578956159701</v>
      </c>
      <c r="C2839">
        <v>6.49430078268358E-3</v>
      </c>
      <c r="D2839" t="s">
        <v>5672</v>
      </c>
      <c r="E2839">
        <v>48.121461624471102</v>
      </c>
      <c r="F2839">
        <v>49.126650260352903</v>
      </c>
      <c r="G2839">
        <v>50.093061071135097</v>
      </c>
      <c r="H2839">
        <v>55.183069834174901</v>
      </c>
      <c r="I2839">
        <v>57.449610316025897</v>
      </c>
      <c r="J2839">
        <v>55.640583077903003</v>
      </c>
    </row>
    <row r="2840" spans="1:10" x14ac:dyDescent="0.25">
      <c r="A2840" t="s">
        <v>5673</v>
      </c>
      <c r="B2840">
        <v>0.39620250962752901</v>
      </c>
      <c r="C2840">
        <v>6.4956741911959002E-3</v>
      </c>
      <c r="D2840" t="s">
        <v>5674</v>
      </c>
      <c r="E2840">
        <v>6.5562308826990998</v>
      </c>
      <c r="F2840">
        <v>7.1872738535512104</v>
      </c>
      <c r="G2840">
        <v>6.2986211810963102</v>
      </c>
      <c r="H2840">
        <v>7.9708878649363699</v>
      </c>
      <c r="I2840">
        <v>8.9396313051004004</v>
      </c>
      <c r="J2840">
        <v>8.9362148579662399</v>
      </c>
    </row>
    <row r="2841" spans="1:10" x14ac:dyDescent="0.25">
      <c r="A2841" t="s">
        <v>5675</v>
      </c>
      <c r="B2841">
        <v>0.29648483655466501</v>
      </c>
      <c r="C2841">
        <v>6.4956741911959002E-3</v>
      </c>
      <c r="D2841" t="s">
        <v>5676</v>
      </c>
      <c r="E2841">
        <v>19.095818104948801</v>
      </c>
      <c r="F2841">
        <v>21.480147994136001</v>
      </c>
      <c r="G2841">
        <v>18.3463194133946</v>
      </c>
      <c r="H2841">
        <v>23.9126635948091</v>
      </c>
      <c r="I2841">
        <v>23.2793444645508</v>
      </c>
      <c r="J2841">
        <v>23.605095851231599</v>
      </c>
    </row>
    <row r="2842" spans="1:10" x14ac:dyDescent="0.25">
      <c r="A2842" t="s">
        <v>5677</v>
      </c>
      <c r="B2842">
        <v>0.23266359133178099</v>
      </c>
      <c r="C2842">
        <v>6.4956741911959002E-3</v>
      </c>
      <c r="D2842" t="s">
        <v>5678</v>
      </c>
      <c r="E2842">
        <v>91.532621449721404</v>
      </c>
      <c r="F2842">
        <v>102.41865241310499</v>
      </c>
      <c r="G2842">
        <v>100.017031640764</v>
      </c>
      <c r="H2842">
        <v>113.390989422223</v>
      </c>
      <c r="I2842">
        <v>109.13610806480401</v>
      </c>
      <c r="J2842">
        <v>115.243450102263</v>
      </c>
    </row>
    <row r="2843" spans="1:10" x14ac:dyDescent="0.25">
      <c r="A2843" t="s">
        <v>5679</v>
      </c>
      <c r="B2843">
        <v>-0.22849756832867499</v>
      </c>
      <c r="C2843">
        <v>6.4956741911959002E-3</v>
      </c>
      <c r="D2843" t="s">
        <v>5680</v>
      </c>
      <c r="E2843">
        <v>82.557586940395495</v>
      </c>
      <c r="F2843">
        <v>83.225364281462305</v>
      </c>
      <c r="G2843">
        <v>82.685255236405197</v>
      </c>
      <c r="H2843">
        <v>66.2605601490352</v>
      </c>
      <c r="I2843">
        <v>67.614470277155306</v>
      </c>
      <c r="J2843">
        <v>73.260101052572296</v>
      </c>
    </row>
    <row r="2844" spans="1:10" x14ac:dyDescent="0.25">
      <c r="A2844" t="s">
        <v>5681</v>
      </c>
      <c r="B2844">
        <v>-0.196969721723074</v>
      </c>
      <c r="C2844">
        <v>6.4956741911959002E-3</v>
      </c>
      <c r="D2844" t="s">
        <v>5682</v>
      </c>
      <c r="E2844">
        <v>180.32817563773301</v>
      </c>
      <c r="F2844">
        <v>177.313312909769</v>
      </c>
      <c r="G2844">
        <v>172.72594728831899</v>
      </c>
      <c r="H2844">
        <v>149.36217568449999</v>
      </c>
      <c r="I2844">
        <v>150.52160933511701</v>
      </c>
      <c r="J2844">
        <v>151.831348671672</v>
      </c>
    </row>
    <row r="2845" spans="1:10" x14ac:dyDescent="0.25">
      <c r="A2845" t="s">
        <v>5683</v>
      </c>
      <c r="B2845">
        <v>1.75359854711525</v>
      </c>
      <c r="C2845">
        <v>6.4959700490211702E-3</v>
      </c>
      <c r="D2845" t="s">
        <v>5684</v>
      </c>
      <c r="E2845">
        <v>6.3652727016496102E-2</v>
      </c>
      <c r="F2845">
        <v>0.163347133035255</v>
      </c>
      <c r="G2845">
        <v>0.21136312688242601</v>
      </c>
      <c r="H2845">
        <v>0.24525808815188799</v>
      </c>
      <c r="I2845">
        <v>0.54454606934621796</v>
      </c>
      <c r="J2845">
        <v>0.80088718066678599</v>
      </c>
    </row>
    <row r="2846" spans="1:10" x14ac:dyDescent="0.25">
      <c r="A2846" t="s">
        <v>5685</v>
      </c>
      <c r="B2846">
        <v>0.28574993943168697</v>
      </c>
      <c r="C2846">
        <v>6.5089952042527502E-3</v>
      </c>
      <c r="D2846" t="s">
        <v>5686</v>
      </c>
      <c r="E2846">
        <v>55.314219777335097</v>
      </c>
      <c r="F2846">
        <v>63.9504025833022</v>
      </c>
      <c r="G2846">
        <v>58.4630408956792</v>
      </c>
      <c r="H2846">
        <v>75.335109410654994</v>
      </c>
      <c r="I2846">
        <v>71.290156245242301</v>
      </c>
      <c r="J2846">
        <v>65.251229245904398</v>
      </c>
    </row>
    <row r="2847" spans="1:10" x14ac:dyDescent="0.25">
      <c r="A2847" t="s">
        <v>5687</v>
      </c>
      <c r="B2847">
        <v>-0.22994003098881699</v>
      </c>
      <c r="C2847">
        <v>6.5089952042527502E-3</v>
      </c>
      <c r="D2847" t="s">
        <v>5688</v>
      </c>
      <c r="E2847">
        <v>80.202436040785102</v>
      </c>
      <c r="F2847">
        <v>75.466375462287701</v>
      </c>
      <c r="G2847">
        <v>74.061639659602207</v>
      </c>
      <c r="H2847">
        <v>61.723285518225197</v>
      </c>
      <c r="I2847">
        <v>65.799316712667903</v>
      </c>
      <c r="J2847">
        <v>63.565150970816497</v>
      </c>
    </row>
    <row r="2848" spans="1:10" x14ac:dyDescent="0.25">
      <c r="A2848" t="s">
        <v>5689</v>
      </c>
      <c r="B2848">
        <v>-0.31055728122827803</v>
      </c>
      <c r="C2848">
        <v>6.5282973854602902E-3</v>
      </c>
      <c r="D2848" t="s">
        <v>5690</v>
      </c>
      <c r="E2848">
        <v>34.4361253159244</v>
      </c>
      <c r="F2848">
        <v>29.810851778934001</v>
      </c>
      <c r="G2848">
        <v>32.676739416023104</v>
      </c>
      <c r="H2848">
        <v>22.849878546150901</v>
      </c>
      <c r="I2848">
        <v>26.909651593525599</v>
      </c>
      <c r="J2848">
        <v>26.4292769620039</v>
      </c>
    </row>
    <row r="2849" spans="1:10" x14ac:dyDescent="0.25">
      <c r="A2849" t="s">
        <v>5691</v>
      </c>
      <c r="B2849">
        <v>-0.291941245869068</v>
      </c>
      <c r="C2849">
        <v>6.5604050860289002E-3</v>
      </c>
      <c r="D2849" t="s">
        <v>5692</v>
      </c>
      <c r="E2849">
        <v>42.583674374035901</v>
      </c>
      <c r="F2849">
        <v>51.6585308223993</v>
      </c>
      <c r="G2849">
        <v>46.330797412627902</v>
      </c>
      <c r="H2849">
        <v>36.298197046479501</v>
      </c>
      <c r="I2849">
        <v>39.116559314703302</v>
      </c>
      <c r="J2849">
        <v>37.093722051935302</v>
      </c>
    </row>
    <row r="2850" spans="1:10" x14ac:dyDescent="0.25">
      <c r="A2850" t="s">
        <v>5693</v>
      </c>
      <c r="B2850">
        <v>0.34155422101230298</v>
      </c>
      <c r="C2850">
        <v>6.5733916144294201E-3</v>
      </c>
      <c r="D2850" t="s">
        <v>5694</v>
      </c>
      <c r="E2850">
        <v>18.268332653734401</v>
      </c>
      <c r="F2850">
        <v>14.456221273620001</v>
      </c>
      <c r="G2850">
        <v>15.936779766935</v>
      </c>
      <c r="H2850">
        <v>19.2118835718979</v>
      </c>
      <c r="I2850">
        <v>20.601992956931898</v>
      </c>
      <c r="J2850">
        <v>19.937875602915199</v>
      </c>
    </row>
    <row r="2851" spans="1:10" x14ac:dyDescent="0.25">
      <c r="A2851" t="s">
        <v>5695</v>
      </c>
      <c r="B2851">
        <v>0.52947363966720595</v>
      </c>
      <c r="C2851">
        <v>6.5935459539990899E-3</v>
      </c>
      <c r="D2851" t="s">
        <v>5696</v>
      </c>
      <c r="E2851">
        <v>3.50089998590729</v>
      </c>
      <c r="F2851">
        <v>3.1852690941874702</v>
      </c>
      <c r="G2851">
        <v>3.1704469032364</v>
      </c>
      <c r="H2851">
        <v>5.0277908071137096</v>
      </c>
      <c r="I2851">
        <v>4.5378839112184801</v>
      </c>
      <c r="J2851">
        <v>4.2151956877199304</v>
      </c>
    </row>
    <row r="2852" spans="1:10" x14ac:dyDescent="0.25">
      <c r="A2852" t="s">
        <v>5697</v>
      </c>
      <c r="B2852">
        <v>0.648846971573803</v>
      </c>
      <c r="C2852">
        <v>6.6164331492781598E-3</v>
      </c>
      <c r="D2852" t="s">
        <v>5698</v>
      </c>
      <c r="E2852">
        <v>1.4640127213794101</v>
      </c>
      <c r="F2852">
        <v>1.9193288131642401</v>
      </c>
      <c r="G2852">
        <v>2.1559038942007498</v>
      </c>
      <c r="H2852">
        <v>2.6978389696707699</v>
      </c>
      <c r="I2852">
        <v>3.4034129334138599</v>
      </c>
      <c r="J2852">
        <v>2.6134213263863502</v>
      </c>
    </row>
    <row r="2853" spans="1:10" x14ac:dyDescent="0.25">
      <c r="A2853" t="s">
        <v>5699</v>
      </c>
      <c r="B2853">
        <v>0.219034899425886</v>
      </c>
      <c r="C2853">
        <v>6.6237683317282104E-3</v>
      </c>
      <c r="D2853" t="s">
        <v>5700</v>
      </c>
      <c r="E2853">
        <v>126.98719039791</v>
      </c>
      <c r="F2853">
        <v>137.17075496635499</v>
      </c>
      <c r="G2853">
        <v>140.34511624993101</v>
      </c>
      <c r="H2853">
        <v>155.12574075606901</v>
      </c>
      <c r="I2853">
        <v>150.88464004801401</v>
      </c>
      <c r="J2853">
        <v>154.23401021367201</v>
      </c>
    </row>
    <row r="2854" spans="1:10" x14ac:dyDescent="0.25">
      <c r="A2854" t="s">
        <v>5701</v>
      </c>
      <c r="B2854">
        <v>2.1074604188516601</v>
      </c>
      <c r="C2854">
        <v>6.6387374456835999E-3</v>
      </c>
      <c r="D2854" t="s">
        <v>5702</v>
      </c>
      <c r="E2854">
        <v>0</v>
      </c>
      <c r="F2854">
        <v>0.122510349776441</v>
      </c>
      <c r="G2854">
        <v>0.126817876129456</v>
      </c>
      <c r="H2854">
        <v>0.654021568405036</v>
      </c>
      <c r="I2854">
        <v>0.27227303467310898</v>
      </c>
      <c r="J2854">
        <v>0.29506369814039501</v>
      </c>
    </row>
    <row r="2855" spans="1:10" x14ac:dyDescent="0.25">
      <c r="A2855" t="s">
        <v>5703</v>
      </c>
      <c r="B2855">
        <v>-0.21277835161106101</v>
      </c>
      <c r="C2855">
        <v>6.64620630360777E-3</v>
      </c>
      <c r="D2855" t="s">
        <v>5704</v>
      </c>
      <c r="E2855">
        <v>121.576708601508</v>
      </c>
      <c r="F2855">
        <v>128.75837761503999</v>
      </c>
      <c r="G2855">
        <v>122.08334208729001</v>
      </c>
      <c r="H2855">
        <v>100.760197882401</v>
      </c>
      <c r="I2855">
        <v>108.410046639009</v>
      </c>
      <c r="J2855">
        <v>104.91622066734899</v>
      </c>
    </row>
    <row r="2856" spans="1:10" x14ac:dyDescent="0.25">
      <c r="A2856" t="s">
        <v>5705</v>
      </c>
      <c r="B2856">
        <v>0.235687200501458</v>
      </c>
      <c r="C2856">
        <v>6.6505543108480699E-3</v>
      </c>
      <c r="D2856" t="s">
        <v>5706</v>
      </c>
      <c r="E2856">
        <v>145.70109214076001</v>
      </c>
      <c r="F2856">
        <v>152.36203833863399</v>
      </c>
      <c r="G2856">
        <v>144.74146928908601</v>
      </c>
      <c r="H2856">
        <v>176.013554597005</v>
      </c>
      <c r="I2856">
        <v>158.14525430596399</v>
      </c>
      <c r="J2856">
        <v>174.93062104037699</v>
      </c>
    </row>
    <row r="2857" spans="1:10" x14ac:dyDescent="0.25">
      <c r="A2857" t="s">
        <v>5707</v>
      </c>
      <c r="B2857">
        <v>-0.51058660308669701</v>
      </c>
      <c r="C2857">
        <v>6.6518902885297901E-3</v>
      </c>
      <c r="D2857" t="s">
        <v>5708</v>
      </c>
      <c r="E2857">
        <v>7.1927581528640596</v>
      </c>
      <c r="F2857">
        <v>6.1663542720808699</v>
      </c>
      <c r="G2857">
        <v>6.3408938064727902</v>
      </c>
      <c r="H2857">
        <v>3.3927368861011198</v>
      </c>
      <c r="I2857">
        <v>5.1278088196768801</v>
      </c>
      <c r="J2857">
        <v>4.9317789546323096</v>
      </c>
    </row>
    <row r="2858" spans="1:10" x14ac:dyDescent="0.25">
      <c r="A2858" t="s">
        <v>5709</v>
      </c>
      <c r="B2858">
        <v>0.33951529031322603</v>
      </c>
      <c r="C2858">
        <v>6.6536311517262402E-3</v>
      </c>
      <c r="D2858" t="s">
        <v>5710</v>
      </c>
      <c r="E2858">
        <v>12.6032399492662</v>
      </c>
      <c r="F2858">
        <v>12.6594028102322</v>
      </c>
      <c r="G2858">
        <v>14.1190568757461</v>
      </c>
      <c r="H2858">
        <v>17.372447910758801</v>
      </c>
      <c r="I2858">
        <v>16.517897436835302</v>
      </c>
      <c r="J2858">
        <v>14.8796407776513</v>
      </c>
    </row>
    <row r="2859" spans="1:10" x14ac:dyDescent="0.25">
      <c r="A2859" t="s">
        <v>5711</v>
      </c>
      <c r="B2859">
        <v>5.10789375658526</v>
      </c>
      <c r="C2859">
        <v>6.70698826244767E-3</v>
      </c>
      <c r="D2859" t="s">
        <v>5712</v>
      </c>
      <c r="E2859">
        <v>0</v>
      </c>
      <c r="F2859">
        <v>0</v>
      </c>
      <c r="G2859">
        <v>0</v>
      </c>
      <c r="H2859">
        <v>0.28613443617720302</v>
      </c>
      <c r="I2859">
        <v>0.22689419556092399</v>
      </c>
      <c r="J2859">
        <v>4.2151956877199297E-2</v>
      </c>
    </row>
    <row r="2860" spans="1:10" x14ac:dyDescent="0.25">
      <c r="A2860" t="s">
        <v>5713</v>
      </c>
      <c r="B2860">
        <v>0.24634544442159201</v>
      </c>
      <c r="C2860">
        <v>6.71415407723142E-3</v>
      </c>
      <c r="D2860" t="s">
        <v>5714</v>
      </c>
      <c r="E2860">
        <v>83.576030572659405</v>
      </c>
      <c r="F2860">
        <v>83.021180365168206</v>
      </c>
      <c r="G2860">
        <v>92.619322199879306</v>
      </c>
      <c r="H2860">
        <v>100.67844518635</v>
      </c>
      <c r="I2860">
        <v>96.067002400495198</v>
      </c>
      <c r="J2860">
        <v>103.69381391791001</v>
      </c>
    </row>
    <row r="2861" spans="1:10" x14ac:dyDescent="0.25">
      <c r="A2861" t="s">
        <v>5715</v>
      </c>
      <c r="B2861">
        <v>0.22584434950106599</v>
      </c>
      <c r="C2861">
        <v>6.7594147558538301E-3</v>
      </c>
      <c r="D2861" t="s">
        <v>5716</v>
      </c>
      <c r="E2861">
        <v>176.44535928972701</v>
      </c>
      <c r="F2861">
        <v>177.517496826063</v>
      </c>
      <c r="G2861">
        <v>185.23864439975901</v>
      </c>
      <c r="H2861">
        <v>210.34968693827</v>
      </c>
      <c r="I2861">
        <v>193.17771810057101</v>
      </c>
      <c r="J2861">
        <v>212.277254833575</v>
      </c>
    </row>
    <row r="2862" spans="1:10" x14ac:dyDescent="0.25">
      <c r="A2862" t="s">
        <v>5717</v>
      </c>
      <c r="B2862">
        <v>1.52176145949194</v>
      </c>
      <c r="C2862">
        <v>6.76104675618182E-3</v>
      </c>
      <c r="D2862" t="s">
        <v>5718</v>
      </c>
      <c r="E2862">
        <v>0.190958181049488</v>
      </c>
      <c r="F2862">
        <v>0.245020699552882</v>
      </c>
      <c r="G2862">
        <v>0.253635752258912</v>
      </c>
      <c r="H2862">
        <v>0.654021568405036</v>
      </c>
      <c r="I2862">
        <v>0.31765187378529403</v>
      </c>
      <c r="J2862">
        <v>1.01164696505278</v>
      </c>
    </row>
    <row r="2863" spans="1:10" x14ac:dyDescent="0.25">
      <c r="A2863" t="s">
        <v>5719</v>
      </c>
      <c r="B2863">
        <v>-0.29222549828685701</v>
      </c>
      <c r="C2863">
        <v>6.7616742471824703E-3</v>
      </c>
      <c r="D2863" t="s">
        <v>5720</v>
      </c>
      <c r="E2863">
        <v>119.730779518029</v>
      </c>
      <c r="F2863">
        <v>105.318064024481</v>
      </c>
      <c r="G2863">
        <v>115.615630404687</v>
      </c>
      <c r="H2863">
        <v>81.098674482224396</v>
      </c>
      <c r="I2863">
        <v>99.742688368582193</v>
      </c>
      <c r="J2863">
        <v>90.921770984118794</v>
      </c>
    </row>
    <row r="2864" spans="1:10" x14ac:dyDescent="0.25">
      <c r="A2864" t="s">
        <v>5721</v>
      </c>
      <c r="B2864">
        <v>0.33860617091582701</v>
      </c>
      <c r="C2864">
        <v>6.7616742471824703E-3</v>
      </c>
      <c r="D2864" t="s">
        <v>5722</v>
      </c>
      <c r="E2864">
        <v>10.693658138771299</v>
      </c>
      <c r="F2864">
        <v>13.067770642820401</v>
      </c>
      <c r="G2864">
        <v>12.343606609933699</v>
      </c>
      <c r="H2864">
        <v>15.778270337771501</v>
      </c>
      <c r="I2864">
        <v>14.7481227114601</v>
      </c>
      <c r="J2864">
        <v>14.4159692520021</v>
      </c>
    </row>
    <row r="2865" spans="1:10" x14ac:dyDescent="0.25">
      <c r="A2865" t="s">
        <v>5723</v>
      </c>
      <c r="B2865">
        <v>0.45678234623150099</v>
      </c>
      <c r="C2865">
        <v>6.7616742471824703E-3</v>
      </c>
      <c r="D2865" t="s">
        <v>5724</v>
      </c>
      <c r="E2865">
        <v>5.6650927044681501</v>
      </c>
      <c r="F2865">
        <v>4.7779036412811999</v>
      </c>
      <c r="G2865">
        <v>4.7768066675428402</v>
      </c>
      <c r="H2865">
        <v>7.1942372524553901</v>
      </c>
      <c r="I2865">
        <v>6.4891739930424297</v>
      </c>
      <c r="J2865">
        <v>6.4492494022114899</v>
      </c>
    </row>
    <row r="2866" spans="1:10" x14ac:dyDescent="0.25">
      <c r="A2866" t="s">
        <v>5725</v>
      </c>
      <c r="B2866">
        <v>-0.24492851575441599</v>
      </c>
      <c r="C2866">
        <v>6.7673867160907997E-3</v>
      </c>
      <c r="D2866" t="s">
        <v>5726</v>
      </c>
      <c r="E2866">
        <v>224.43951546016501</v>
      </c>
      <c r="F2866">
        <v>196.09823320882299</v>
      </c>
      <c r="G2866">
        <v>220.832194966759</v>
      </c>
      <c r="H2866">
        <v>173.397468323385</v>
      </c>
      <c r="I2866">
        <v>183.103615817666</v>
      </c>
      <c r="J2866">
        <v>171.979984058973</v>
      </c>
    </row>
    <row r="2867" spans="1:10" x14ac:dyDescent="0.25">
      <c r="A2867" t="s">
        <v>5727</v>
      </c>
      <c r="B2867">
        <v>0.28141295378673498</v>
      </c>
      <c r="C2867">
        <v>6.7980187255603699E-3</v>
      </c>
      <c r="D2867" t="s">
        <v>5728</v>
      </c>
      <c r="E2867">
        <v>18.968512650915802</v>
      </c>
      <c r="F2867">
        <v>18.5398995995014</v>
      </c>
      <c r="G2867">
        <v>18.6845004164065</v>
      </c>
      <c r="H2867">
        <v>22.727249502075001</v>
      </c>
      <c r="I2867">
        <v>21.600327417399999</v>
      </c>
      <c r="J2867">
        <v>22.2562332311612</v>
      </c>
    </row>
    <row r="2868" spans="1:10" x14ac:dyDescent="0.25">
      <c r="A2868" t="s">
        <v>5729</v>
      </c>
      <c r="B2868">
        <v>-0.78782323873304105</v>
      </c>
      <c r="C2868">
        <v>6.8464071538276803E-3</v>
      </c>
      <c r="D2868" t="s">
        <v>5730</v>
      </c>
      <c r="E2868">
        <v>1.97323453751138</v>
      </c>
      <c r="F2868">
        <v>2.24602307923475</v>
      </c>
      <c r="G2868">
        <v>2.0290860180712902</v>
      </c>
      <c r="H2868">
        <v>0.98103235260755295</v>
      </c>
      <c r="I2868">
        <v>1.54288052981428</v>
      </c>
      <c r="J2868">
        <v>1.0537989219299799</v>
      </c>
    </row>
    <row r="2869" spans="1:10" x14ac:dyDescent="0.25">
      <c r="A2869" t="s">
        <v>5731</v>
      </c>
      <c r="B2869">
        <v>-0.82752948289856398</v>
      </c>
      <c r="C2869">
        <v>6.9317013334758799E-3</v>
      </c>
      <c r="D2869" t="s">
        <v>5732</v>
      </c>
      <c r="E2869">
        <v>2.1641927185608698</v>
      </c>
      <c r="F2869">
        <v>1.6334713303525501</v>
      </c>
      <c r="G2869">
        <v>2.7477206494715398</v>
      </c>
      <c r="H2869">
        <v>1.4306721808860201</v>
      </c>
      <c r="I2869">
        <v>1.2706074951411701</v>
      </c>
      <c r="J2869">
        <v>0.88519109442118404</v>
      </c>
    </row>
    <row r="2870" spans="1:10" x14ac:dyDescent="0.25">
      <c r="A2870" t="s">
        <v>5733</v>
      </c>
      <c r="B2870">
        <v>-0.43605517276426498</v>
      </c>
      <c r="C2870">
        <v>6.9653614170216401E-3</v>
      </c>
      <c r="D2870" t="s">
        <v>5734</v>
      </c>
      <c r="E2870">
        <v>7.89293815004552</v>
      </c>
      <c r="F2870">
        <v>7.9631727354686701</v>
      </c>
      <c r="G2870">
        <v>6.6368021841081903</v>
      </c>
      <c r="H2870">
        <v>4.9460381110630802</v>
      </c>
      <c r="I2870">
        <v>5.8538702454718399</v>
      </c>
      <c r="J2870">
        <v>5.3954504802815002</v>
      </c>
    </row>
    <row r="2871" spans="1:10" x14ac:dyDescent="0.25">
      <c r="A2871" t="s">
        <v>5735</v>
      </c>
      <c r="B2871">
        <v>-0.26152404127349099</v>
      </c>
      <c r="C2871">
        <v>6.9893154127678402E-3</v>
      </c>
      <c r="D2871" t="s">
        <v>5736</v>
      </c>
      <c r="E2871">
        <v>105.472568666334</v>
      </c>
      <c r="F2871">
        <v>117.814119701677</v>
      </c>
      <c r="G2871">
        <v>122.590613591807</v>
      </c>
      <c r="H2871">
        <v>97.898853520628805</v>
      </c>
      <c r="I2871">
        <v>94.796394905354006</v>
      </c>
      <c r="J2871">
        <v>89.404300536539594</v>
      </c>
    </row>
    <row r="2872" spans="1:10" x14ac:dyDescent="0.25">
      <c r="A2872" t="s">
        <v>5737</v>
      </c>
      <c r="B2872">
        <v>-0.25206946348596199</v>
      </c>
      <c r="C2872">
        <v>7.0041967216137599E-3</v>
      </c>
      <c r="D2872" t="s">
        <v>5738</v>
      </c>
      <c r="E2872">
        <v>45.4480470897782</v>
      </c>
      <c r="F2872">
        <v>42.388581022648602</v>
      </c>
      <c r="G2872">
        <v>45.5276175304747</v>
      </c>
      <c r="H2872">
        <v>34.417885037315003</v>
      </c>
      <c r="I2872">
        <v>37.664436463113397</v>
      </c>
      <c r="J2872">
        <v>37.220177922566897</v>
      </c>
    </row>
    <row r="2873" spans="1:10" x14ac:dyDescent="0.25">
      <c r="A2873" t="s">
        <v>5739</v>
      </c>
      <c r="B2873">
        <v>-0.225748615466389</v>
      </c>
      <c r="C2873">
        <v>7.0090558165727002E-3</v>
      </c>
      <c r="D2873" t="s">
        <v>3954</v>
      </c>
      <c r="E2873">
        <v>86.313097834368705</v>
      </c>
      <c r="F2873">
        <v>90.126780652201802</v>
      </c>
      <c r="G2873">
        <v>91.773869692349606</v>
      </c>
      <c r="H2873">
        <v>77.460679507971406</v>
      </c>
      <c r="I2873">
        <v>73.831371235524699</v>
      </c>
      <c r="J2873">
        <v>72.838581483800297</v>
      </c>
    </row>
    <row r="2874" spans="1:10" x14ac:dyDescent="0.25">
      <c r="A2874" t="s">
        <v>5740</v>
      </c>
      <c r="B2874">
        <v>0.65032288690334195</v>
      </c>
      <c r="C2874">
        <v>7.01579446158309E-3</v>
      </c>
      <c r="D2874" t="s">
        <v>5741</v>
      </c>
      <c r="E2874">
        <v>1.78227635646189</v>
      </c>
      <c r="F2874">
        <v>1.87849202990543</v>
      </c>
      <c r="G2874">
        <v>1.7331776404359001</v>
      </c>
      <c r="H2874">
        <v>2.90222070979735</v>
      </c>
      <c r="I2874">
        <v>2.5865938293945301</v>
      </c>
      <c r="J2874">
        <v>2.78202915389515</v>
      </c>
    </row>
    <row r="2875" spans="1:10" x14ac:dyDescent="0.25">
      <c r="A2875" t="s">
        <v>5742</v>
      </c>
      <c r="B2875">
        <v>-0.26235756163891299</v>
      </c>
      <c r="C2875">
        <v>7.0630955443977796E-3</v>
      </c>
      <c r="D2875" t="s">
        <v>5743</v>
      </c>
      <c r="E2875">
        <v>32.526543505429501</v>
      </c>
      <c r="F2875">
        <v>31.730180592098201</v>
      </c>
      <c r="G2875">
        <v>33.141738295164501</v>
      </c>
      <c r="H2875">
        <v>25.956480996074799</v>
      </c>
      <c r="I2875">
        <v>28.044122571330199</v>
      </c>
      <c r="J2875">
        <v>25.333326083196798</v>
      </c>
    </row>
    <row r="2876" spans="1:10" x14ac:dyDescent="0.25">
      <c r="A2876" t="s">
        <v>5744</v>
      </c>
      <c r="B2876">
        <v>0.54688779157342604</v>
      </c>
      <c r="C2876">
        <v>7.0744030820893804E-3</v>
      </c>
      <c r="D2876" t="s">
        <v>5745</v>
      </c>
      <c r="E2876">
        <v>3.6282054399402801</v>
      </c>
      <c r="F2876">
        <v>2.7769012615993298</v>
      </c>
      <c r="G2876">
        <v>3.2549921539893698</v>
      </c>
      <c r="H2876">
        <v>3.96500575845553</v>
      </c>
      <c r="I2876">
        <v>4.5832627503306602</v>
      </c>
      <c r="J2876">
        <v>5.0582348252639102</v>
      </c>
    </row>
    <row r="2877" spans="1:10" x14ac:dyDescent="0.25">
      <c r="A2877" t="s">
        <v>5746</v>
      </c>
      <c r="B2877">
        <v>0.25748393205369102</v>
      </c>
      <c r="C2877">
        <v>7.0744330856639297E-3</v>
      </c>
      <c r="D2877" t="s">
        <v>5747</v>
      </c>
      <c r="E2877">
        <v>29.4075598816212</v>
      </c>
      <c r="F2877">
        <v>31.035955276698399</v>
      </c>
      <c r="G2877">
        <v>27.942205373856801</v>
      </c>
      <c r="H2877">
        <v>34.704019473492203</v>
      </c>
      <c r="I2877">
        <v>34.1702658514752</v>
      </c>
      <c r="J2877">
        <v>34.311692898040199</v>
      </c>
    </row>
    <row r="2878" spans="1:10" x14ac:dyDescent="0.25">
      <c r="A2878" t="s">
        <v>5748</v>
      </c>
      <c r="B2878">
        <v>0.32534577728335201</v>
      </c>
      <c r="C2878">
        <v>7.1076642909257397E-3</v>
      </c>
      <c r="D2878" t="s">
        <v>5749</v>
      </c>
      <c r="E2878">
        <v>12.412281768216699</v>
      </c>
      <c r="F2878">
        <v>14.211200574067201</v>
      </c>
      <c r="G2878">
        <v>14.203602126499099</v>
      </c>
      <c r="H2878">
        <v>17.249818866682801</v>
      </c>
      <c r="I2878">
        <v>15.564941815479401</v>
      </c>
      <c r="J2878">
        <v>17.408758190283301</v>
      </c>
    </row>
    <row r="2879" spans="1:10" x14ac:dyDescent="0.25">
      <c r="A2879" t="s">
        <v>5750</v>
      </c>
      <c r="B2879">
        <v>-0.61253527917655004</v>
      </c>
      <c r="C2879">
        <v>7.1112900694464401E-3</v>
      </c>
      <c r="D2879" t="s">
        <v>5751</v>
      </c>
      <c r="E2879">
        <v>4.2010799830887402</v>
      </c>
      <c r="F2879">
        <v>3.0627587444110298</v>
      </c>
      <c r="G2879">
        <v>2.9590837763539701</v>
      </c>
      <c r="H2879">
        <v>2.0029410532404199</v>
      </c>
      <c r="I2879">
        <v>2.3143207947214202</v>
      </c>
      <c r="J2879">
        <v>2.0654458869827601</v>
      </c>
    </row>
    <row r="2880" spans="1:10" x14ac:dyDescent="0.25">
      <c r="A2880" t="s">
        <v>5752</v>
      </c>
      <c r="B2880">
        <v>3.48920919713952</v>
      </c>
      <c r="C2880">
        <v>7.1146148122846501E-3</v>
      </c>
      <c r="D2880" t="s">
        <v>5753</v>
      </c>
      <c r="E2880">
        <v>0</v>
      </c>
      <c r="F2880">
        <v>4.0836783258813701E-2</v>
      </c>
      <c r="G2880">
        <v>0</v>
      </c>
      <c r="H2880">
        <v>0.20438174012657401</v>
      </c>
      <c r="I2880">
        <v>0.36303071289747801</v>
      </c>
      <c r="J2880">
        <v>0.12645587063159799</v>
      </c>
    </row>
    <row r="2881" spans="1:10" x14ac:dyDescent="0.25">
      <c r="A2881" t="s">
        <v>5754</v>
      </c>
      <c r="B2881">
        <v>-0.23180871081601101</v>
      </c>
      <c r="C2881">
        <v>7.1226236438719599E-3</v>
      </c>
      <c r="D2881" t="s">
        <v>5755</v>
      </c>
      <c r="E2881">
        <v>50.031043434965902</v>
      </c>
      <c r="F2881">
        <v>48.636608861247097</v>
      </c>
      <c r="G2881">
        <v>49.881697944252601</v>
      </c>
      <c r="H2881">
        <v>40.304079152960298</v>
      </c>
      <c r="I2881">
        <v>42.746866443678101</v>
      </c>
      <c r="J2881">
        <v>40.465878602111303</v>
      </c>
    </row>
    <row r="2882" spans="1:10" x14ac:dyDescent="0.25">
      <c r="A2882" t="s">
        <v>5756</v>
      </c>
      <c r="B2882">
        <v>-0.27701727422882599</v>
      </c>
      <c r="C2882">
        <v>7.1682395568484899E-3</v>
      </c>
      <c r="D2882" t="s">
        <v>5757</v>
      </c>
      <c r="E2882">
        <v>31.1261835110666</v>
      </c>
      <c r="F2882">
        <v>30.5459138775926</v>
      </c>
      <c r="G2882">
        <v>33.4376466727999</v>
      </c>
      <c r="H2882">
        <v>23.7491582027079</v>
      </c>
      <c r="I2882">
        <v>26.546620880628101</v>
      </c>
      <c r="J2882">
        <v>26.471428918881099</v>
      </c>
    </row>
    <row r="2883" spans="1:10" x14ac:dyDescent="0.25">
      <c r="A2883" t="s">
        <v>5758</v>
      </c>
      <c r="B2883">
        <v>-0.28162551813553499</v>
      </c>
      <c r="C2883">
        <v>7.1717462531059404E-3</v>
      </c>
      <c r="D2883" t="s">
        <v>5759</v>
      </c>
      <c r="E2883">
        <v>38.255288936914198</v>
      </c>
      <c r="F2883">
        <v>35.691348568203203</v>
      </c>
      <c r="G2883">
        <v>37.749454461201402</v>
      </c>
      <c r="H2883">
        <v>27.550658569062101</v>
      </c>
      <c r="I2883">
        <v>32.718142999885202</v>
      </c>
      <c r="J2883">
        <v>29.4642178571623</v>
      </c>
    </row>
    <row r="2884" spans="1:10" x14ac:dyDescent="0.25">
      <c r="A2884" t="s">
        <v>5760</v>
      </c>
      <c r="B2884">
        <v>-0.32665035309103102</v>
      </c>
      <c r="C2884">
        <v>7.19266209154643E-3</v>
      </c>
      <c r="D2884" t="s">
        <v>5761</v>
      </c>
      <c r="E2884">
        <v>16.931625386387999</v>
      </c>
      <c r="F2884">
        <v>15.885508687678501</v>
      </c>
      <c r="G2884">
        <v>17.2895037789825</v>
      </c>
      <c r="H2884">
        <v>12.6307915398222</v>
      </c>
      <c r="I2884">
        <v>14.248955481226</v>
      </c>
      <c r="J2884">
        <v>12.139763580633399</v>
      </c>
    </row>
    <row r="2885" spans="1:10" x14ac:dyDescent="0.25">
      <c r="A2885" t="s">
        <v>5762</v>
      </c>
      <c r="B2885">
        <v>-0.40857848290230803</v>
      </c>
      <c r="C2885">
        <v>7.20882456961504E-3</v>
      </c>
      <c r="D2885" t="s">
        <v>5763</v>
      </c>
      <c r="E2885">
        <v>25.588396260631399</v>
      </c>
      <c r="F2885">
        <v>34.507081853697599</v>
      </c>
      <c r="G2885">
        <v>27.096752866327101</v>
      </c>
      <c r="H2885">
        <v>19.661523400176399</v>
      </c>
      <c r="I2885">
        <v>21.101160187165899</v>
      </c>
      <c r="J2885">
        <v>23.605095851231599</v>
      </c>
    </row>
    <row r="2886" spans="1:10" x14ac:dyDescent="0.25">
      <c r="A2886" t="s">
        <v>5764</v>
      </c>
      <c r="B2886">
        <v>0.44467907659533801</v>
      </c>
      <c r="C2886">
        <v>7.2237379027193299E-3</v>
      </c>
      <c r="D2886" t="s">
        <v>5765</v>
      </c>
      <c r="E2886">
        <v>4.2647327101052399</v>
      </c>
      <c r="F2886">
        <v>6.0846807055632404</v>
      </c>
      <c r="G2886">
        <v>5.5799865496960601</v>
      </c>
      <c r="H2886">
        <v>7.1124845564047599</v>
      </c>
      <c r="I2886">
        <v>6.7614470277155299</v>
      </c>
      <c r="J2886">
        <v>7.6716561516502599</v>
      </c>
    </row>
    <row r="2887" spans="1:10" x14ac:dyDescent="0.25">
      <c r="A2887" t="s">
        <v>5766</v>
      </c>
      <c r="B2887">
        <v>-0.27285575095905301</v>
      </c>
      <c r="C2887">
        <v>7.2641764843053404E-3</v>
      </c>
      <c r="D2887" t="s">
        <v>5767</v>
      </c>
      <c r="E2887">
        <v>243.471680838098</v>
      </c>
      <c r="F2887">
        <v>268.01180852759398</v>
      </c>
      <c r="G2887">
        <v>248.09803833459199</v>
      </c>
      <c r="H2887">
        <v>225.71919379578799</v>
      </c>
      <c r="I2887">
        <v>196.944161746882</v>
      </c>
      <c r="J2887">
        <v>191.11697248122101</v>
      </c>
    </row>
    <row r="2888" spans="1:10" x14ac:dyDescent="0.25">
      <c r="A2888" t="s">
        <v>5768</v>
      </c>
      <c r="B2888">
        <v>-0.70519451343759898</v>
      </c>
      <c r="C2888">
        <v>7.2672245965530596E-3</v>
      </c>
      <c r="D2888" t="s">
        <v>5769</v>
      </c>
      <c r="E2888">
        <v>2.9916781697753199</v>
      </c>
      <c r="F2888">
        <v>2.7769012615993298</v>
      </c>
      <c r="G2888">
        <v>1.9868133926948099</v>
      </c>
      <c r="H2888">
        <v>1.59417757298727</v>
      </c>
      <c r="I2888">
        <v>1.22522865602899</v>
      </c>
      <c r="J2888">
        <v>1.7282302319651699</v>
      </c>
    </row>
    <row r="2889" spans="1:10" x14ac:dyDescent="0.25">
      <c r="A2889" t="s">
        <v>5770</v>
      </c>
      <c r="B2889">
        <v>-0.66144275316968604</v>
      </c>
      <c r="C2889">
        <v>7.2746845167898999E-3</v>
      </c>
      <c r="D2889" t="s">
        <v>5771</v>
      </c>
      <c r="E2889">
        <v>2.8007199887258301</v>
      </c>
      <c r="F2889">
        <v>2.53188056204645</v>
      </c>
      <c r="G2889">
        <v>3.2549921539893698</v>
      </c>
      <c r="H2889">
        <v>1.51242487693664</v>
      </c>
      <c r="I2889">
        <v>1.95129008182395</v>
      </c>
      <c r="J2889">
        <v>1.85468610259677</v>
      </c>
    </row>
    <row r="2890" spans="1:10" x14ac:dyDescent="0.25">
      <c r="A2890" t="s">
        <v>5772</v>
      </c>
      <c r="B2890">
        <v>0.21855283621156399</v>
      </c>
      <c r="C2890">
        <v>7.2784150201408602E-3</v>
      </c>
      <c r="D2890" t="s">
        <v>5773</v>
      </c>
      <c r="E2890">
        <v>139.65408307419199</v>
      </c>
      <c r="F2890">
        <v>128.79921439829801</v>
      </c>
      <c r="G2890">
        <v>140.006935246919</v>
      </c>
      <c r="H2890">
        <v>156.474660240905</v>
      </c>
      <c r="I2890">
        <v>155.15025092456</v>
      </c>
      <c r="J2890">
        <v>152.29502019732101</v>
      </c>
    </row>
    <row r="2891" spans="1:10" x14ac:dyDescent="0.25">
      <c r="A2891" t="s">
        <v>5774</v>
      </c>
      <c r="B2891">
        <v>0.395069718710091</v>
      </c>
      <c r="C2891">
        <v>7.2793212708581597E-3</v>
      </c>
      <c r="D2891" t="s">
        <v>5775</v>
      </c>
      <c r="E2891">
        <v>9.3569508714249299</v>
      </c>
      <c r="F2891">
        <v>7.7589888191745997</v>
      </c>
      <c r="G2891">
        <v>8.4545250752970595</v>
      </c>
      <c r="H2891">
        <v>11.4045010990628</v>
      </c>
      <c r="I2891">
        <v>9.8018292482319094</v>
      </c>
      <c r="J2891">
        <v>11.296724443089399</v>
      </c>
    </row>
    <row r="2892" spans="1:10" x14ac:dyDescent="0.25">
      <c r="A2892" t="s">
        <v>5776</v>
      </c>
      <c r="B2892">
        <v>-0.22738704677482199</v>
      </c>
      <c r="C2892">
        <v>7.2874496343211899E-3</v>
      </c>
      <c r="D2892" t="s">
        <v>5777</v>
      </c>
      <c r="E2892">
        <v>83.321419664593407</v>
      </c>
      <c r="F2892">
        <v>77.9574192410753</v>
      </c>
      <c r="G2892">
        <v>78.4157200733802</v>
      </c>
      <c r="H2892">
        <v>66.056178408908593</v>
      </c>
      <c r="I2892">
        <v>69.1119719678574</v>
      </c>
      <c r="J2892">
        <v>64.576797935869294</v>
      </c>
    </row>
    <row r="2893" spans="1:10" x14ac:dyDescent="0.25">
      <c r="A2893" t="s">
        <v>5778</v>
      </c>
      <c r="B2893">
        <v>-0.26124431959168998</v>
      </c>
      <c r="C2893">
        <v>7.3036894565258496E-3</v>
      </c>
      <c r="D2893" t="s">
        <v>5779</v>
      </c>
      <c r="E2893">
        <v>54.295776145071201</v>
      </c>
      <c r="F2893">
        <v>49.820875575752702</v>
      </c>
      <c r="G2893">
        <v>55.334866617819202</v>
      </c>
      <c r="H2893">
        <v>40.671966285188098</v>
      </c>
      <c r="I2893">
        <v>45.651112146857898</v>
      </c>
      <c r="J2893">
        <v>43.585123411024</v>
      </c>
    </row>
    <row r="2894" spans="1:10" x14ac:dyDescent="0.25">
      <c r="A2894" t="s">
        <v>5780</v>
      </c>
      <c r="B2894">
        <v>-0.806683332993822</v>
      </c>
      <c r="C2894">
        <v>7.3103583646013303E-3</v>
      </c>
      <c r="D2894" t="s">
        <v>5781</v>
      </c>
      <c r="E2894">
        <v>2.1005399915443701</v>
      </c>
      <c r="F2894">
        <v>1.96016559642306</v>
      </c>
      <c r="G2894">
        <v>1.60635976430644</v>
      </c>
      <c r="H2894">
        <v>1.1445377447088101</v>
      </c>
      <c r="I2894">
        <v>0.90757678224369598</v>
      </c>
      <c r="J2894">
        <v>1.0537989219299799</v>
      </c>
    </row>
    <row r="2895" spans="1:10" x14ac:dyDescent="0.25">
      <c r="A2895" t="s">
        <v>5782</v>
      </c>
      <c r="B2895">
        <v>0.64409438046378797</v>
      </c>
      <c r="C2895">
        <v>7.3132950016420199E-3</v>
      </c>
      <c r="D2895" t="s">
        <v>5783</v>
      </c>
      <c r="E2895">
        <v>1.4003599943629099</v>
      </c>
      <c r="F2895">
        <v>1.96016559642306</v>
      </c>
      <c r="G2895">
        <v>1.9868133926948099</v>
      </c>
      <c r="H2895">
        <v>2.90222070979735</v>
      </c>
      <c r="I2895">
        <v>2.4958361511701601</v>
      </c>
      <c r="J2895">
        <v>2.9506369814039499</v>
      </c>
    </row>
    <row r="2896" spans="1:10" x14ac:dyDescent="0.25">
      <c r="A2896" t="s">
        <v>5784</v>
      </c>
      <c r="B2896">
        <v>0.218191337709392</v>
      </c>
      <c r="C2896">
        <v>7.3199375494851096E-3</v>
      </c>
      <c r="D2896" t="s">
        <v>5785</v>
      </c>
      <c r="E2896">
        <v>107.82771956594399</v>
      </c>
      <c r="F2896">
        <v>106.99237213809199</v>
      </c>
      <c r="G2896">
        <v>102.511116537977</v>
      </c>
      <c r="H2896">
        <v>123.569200080526</v>
      </c>
      <c r="I2896">
        <v>115.89755509251999</v>
      </c>
      <c r="J2896">
        <v>120.765356453176</v>
      </c>
    </row>
    <row r="2897" spans="1:10" x14ac:dyDescent="0.25">
      <c r="A2897" t="s">
        <v>5786</v>
      </c>
      <c r="B2897">
        <v>0.24286852654171201</v>
      </c>
      <c r="C2897">
        <v>7.3902751040579098E-3</v>
      </c>
      <c r="D2897" t="s">
        <v>5787</v>
      </c>
      <c r="E2897">
        <v>117.566586799468</v>
      </c>
      <c r="F2897">
        <v>104.29714444301</v>
      </c>
      <c r="G2897">
        <v>105.766108691966</v>
      </c>
      <c r="H2897">
        <v>127.98384566726</v>
      </c>
      <c r="I2897">
        <v>128.51287236570701</v>
      </c>
      <c r="J2897">
        <v>121.60839559071999</v>
      </c>
    </row>
    <row r="2898" spans="1:10" x14ac:dyDescent="0.25">
      <c r="A2898" t="s">
        <v>5788</v>
      </c>
      <c r="B2898">
        <v>-0.94529447494317997</v>
      </c>
      <c r="C2898">
        <v>7.4165732678224397E-3</v>
      </c>
      <c r="D2898" t="s">
        <v>5789</v>
      </c>
      <c r="E2898">
        <v>1.2094018133134301</v>
      </c>
      <c r="F2898">
        <v>1.67430811361136</v>
      </c>
      <c r="G2898">
        <v>1.3527240120475299</v>
      </c>
      <c r="H2898">
        <v>0.77665061248098</v>
      </c>
      <c r="I2898">
        <v>0.68068258668277204</v>
      </c>
      <c r="J2898">
        <v>0.71658326691238705</v>
      </c>
    </row>
    <row r="2899" spans="1:10" x14ac:dyDescent="0.25">
      <c r="A2899" t="s">
        <v>5790</v>
      </c>
      <c r="B2899">
        <v>0.39890904243694503</v>
      </c>
      <c r="C2899">
        <v>7.53322318081261E-3</v>
      </c>
      <c r="D2899" t="s">
        <v>5791</v>
      </c>
      <c r="E2899">
        <v>5.4104817964021699</v>
      </c>
      <c r="F2899">
        <v>6.69723245444544</v>
      </c>
      <c r="G2899">
        <v>6.6368021841081903</v>
      </c>
      <c r="H2899">
        <v>7.7256297767844799</v>
      </c>
      <c r="I2899">
        <v>8.5312217530907404</v>
      </c>
      <c r="J2899">
        <v>8.2196315910538509</v>
      </c>
    </row>
    <row r="2900" spans="1:10" x14ac:dyDescent="0.25">
      <c r="A2900" t="s">
        <v>5792</v>
      </c>
      <c r="B2900">
        <v>0.31995199825755699</v>
      </c>
      <c r="C2900">
        <v>7.5498237866328003E-3</v>
      </c>
      <c r="D2900" t="s">
        <v>5793</v>
      </c>
      <c r="E2900">
        <v>13.8762944895962</v>
      </c>
      <c r="F2900">
        <v>13.067770642820401</v>
      </c>
      <c r="G2900">
        <v>12.385879235310201</v>
      </c>
      <c r="H2900">
        <v>16.473168254201799</v>
      </c>
      <c r="I2900">
        <v>15.8825936892647</v>
      </c>
      <c r="J2900">
        <v>15.3433123033005</v>
      </c>
    </row>
    <row r="2901" spans="1:10" x14ac:dyDescent="0.25">
      <c r="A2901" t="s">
        <v>5794</v>
      </c>
      <c r="B2901">
        <v>-1.45389030575626</v>
      </c>
      <c r="C2901">
        <v>7.5498237866328003E-3</v>
      </c>
      <c r="D2901" t="s">
        <v>5795</v>
      </c>
      <c r="E2901">
        <v>0.70017999718145696</v>
      </c>
      <c r="F2901">
        <v>0.61255174888220498</v>
      </c>
      <c r="G2901">
        <v>0.76090725677673499</v>
      </c>
      <c r="H2901">
        <v>0.28613443617720302</v>
      </c>
      <c r="I2901">
        <v>0.22689419556092399</v>
      </c>
      <c r="J2901">
        <v>0.21075978438599599</v>
      </c>
    </row>
    <row r="2902" spans="1:10" x14ac:dyDescent="0.25">
      <c r="A2902" t="s">
        <v>5796</v>
      </c>
      <c r="B2902">
        <v>0.33175379864874299</v>
      </c>
      <c r="C2902">
        <v>7.5710976361662496E-3</v>
      </c>
      <c r="D2902" t="s">
        <v>5797</v>
      </c>
      <c r="E2902">
        <v>29.089296246538701</v>
      </c>
      <c r="F2902">
        <v>24.910437787876401</v>
      </c>
      <c r="G2902">
        <v>30.901289150210701</v>
      </c>
      <c r="H2902">
        <v>36.420826090555401</v>
      </c>
      <c r="I2902">
        <v>32.445869965212097</v>
      </c>
      <c r="J2902">
        <v>35.281187906215798</v>
      </c>
    </row>
    <row r="2903" spans="1:10" x14ac:dyDescent="0.25">
      <c r="A2903" t="s">
        <v>5798</v>
      </c>
      <c r="B2903">
        <v>-0.30584722796931502</v>
      </c>
      <c r="C2903">
        <v>7.6089523129999398E-3</v>
      </c>
      <c r="D2903" t="s">
        <v>5799</v>
      </c>
      <c r="E2903">
        <v>52.704457969658797</v>
      </c>
      <c r="F2903">
        <v>43.695358086930597</v>
      </c>
      <c r="G2903">
        <v>47.598976173922402</v>
      </c>
      <c r="H2903">
        <v>35.644175478074402</v>
      </c>
      <c r="I2903">
        <v>41.022470557415097</v>
      </c>
      <c r="J2903">
        <v>36.882962267549303</v>
      </c>
    </row>
    <row r="2904" spans="1:10" x14ac:dyDescent="0.25">
      <c r="A2904" t="s">
        <v>5800</v>
      </c>
      <c r="B2904">
        <v>-0.40867873869230598</v>
      </c>
      <c r="C2904">
        <v>7.6089523129999398E-3</v>
      </c>
      <c r="D2904" t="s">
        <v>5801</v>
      </c>
      <c r="E2904">
        <v>7.3200636068970502</v>
      </c>
      <c r="F2904">
        <v>7.8406623856922302</v>
      </c>
      <c r="G2904">
        <v>8.2431619484146292</v>
      </c>
      <c r="H2904">
        <v>5.5183069834174896</v>
      </c>
      <c r="I2904">
        <v>5.89924908458402</v>
      </c>
      <c r="J2904">
        <v>5.9012739628078998</v>
      </c>
    </row>
    <row r="2905" spans="1:10" x14ac:dyDescent="0.25">
      <c r="A2905" t="s">
        <v>5802</v>
      </c>
      <c r="B2905">
        <v>-0.57120335294209101</v>
      </c>
      <c r="C2905">
        <v>7.6128114393615998E-3</v>
      </c>
      <c r="D2905" t="s">
        <v>5803</v>
      </c>
      <c r="E2905">
        <v>3.56455271292378</v>
      </c>
      <c r="F2905">
        <v>3.9203311928461102</v>
      </c>
      <c r="G2905">
        <v>3.71999103313071</v>
      </c>
      <c r="H2905">
        <v>2.2481991413923099</v>
      </c>
      <c r="I2905">
        <v>2.76810918584327</v>
      </c>
      <c r="J2905">
        <v>2.4026615420003599</v>
      </c>
    </row>
    <row r="2906" spans="1:10" x14ac:dyDescent="0.25">
      <c r="A2906" t="s">
        <v>5804</v>
      </c>
      <c r="B2906">
        <v>-0.25375788184491299</v>
      </c>
      <c r="C2906">
        <v>7.61803626528877E-3</v>
      </c>
      <c r="D2906" t="s">
        <v>5805</v>
      </c>
      <c r="E2906">
        <v>128.51485584630601</v>
      </c>
      <c r="F2906">
        <v>127.655784467052</v>
      </c>
      <c r="G2906">
        <v>142.62783802026101</v>
      </c>
      <c r="H2906">
        <v>101.046332318578</v>
      </c>
      <c r="I2906">
        <v>115.89755509251999</v>
      </c>
      <c r="J2906">
        <v>110.058759406367</v>
      </c>
    </row>
    <row r="2907" spans="1:10" x14ac:dyDescent="0.25">
      <c r="A2907" t="s">
        <v>5806</v>
      </c>
      <c r="B2907">
        <v>0.58813289339527997</v>
      </c>
      <c r="C2907">
        <v>7.6344098186373601E-3</v>
      </c>
      <c r="D2907" t="s">
        <v>5807</v>
      </c>
      <c r="E2907">
        <v>2.4824563536433502</v>
      </c>
      <c r="F2907">
        <v>3.4711265769991599</v>
      </c>
      <c r="G2907">
        <v>3.8045362838836798</v>
      </c>
      <c r="H2907">
        <v>5.1912961992149702</v>
      </c>
      <c r="I2907">
        <v>3.8572013245357102</v>
      </c>
      <c r="J2907">
        <v>5.5219063509130999</v>
      </c>
    </row>
    <row r="2908" spans="1:10" x14ac:dyDescent="0.25">
      <c r="A2908" t="s">
        <v>5808</v>
      </c>
      <c r="B2908">
        <v>-0.21584510584682001</v>
      </c>
      <c r="C2908">
        <v>7.6711418643157702E-3</v>
      </c>
      <c r="D2908" t="s">
        <v>5809</v>
      </c>
      <c r="E2908">
        <v>122.595152233772</v>
      </c>
      <c r="F2908">
        <v>112.995379277137</v>
      </c>
      <c r="G2908">
        <v>117.30653541974699</v>
      </c>
      <c r="H2908">
        <v>99.574783789666697</v>
      </c>
      <c r="I2908">
        <v>99.651930690357801</v>
      </c>
      <c r="J2908">
        <v>97.244564515698698</v>
      </c>
    </row>
    <row r="2909" spans="1:10" x14ac:dyDescent="0.25">
      <c r="A2909" t="s">
        <v>5810</v>
      </c>
      <c r="B2909">
        <v>-0.24420507162343499</v>
      </c>
      <c r="C2909">
        <v>7.6813730594826697E-3</v>
      </c>
      <c r="D2909" t="s">
        <v>5811</v>
      </c>
      <c r="E2909">
        <v>87.840763282764598</v>
      </c>
      <c r="F2909">
        <v>79.999258404016004</v>
      </c>
      <c r="G2909">
        <v>81.628439601993094</v>
      </c>
      <c r="H2909">
        <v>68.754017378579405</v>
      </c>
      <c r="I2909">
        <v>71.789323475476294</v>
      </c>
      <c r="J2909">
        <v>64.914013590886896</v>
      </c>
    </row>
    <row r="2910" spans="1:10" x14ac:dyDescent="0.25">
      <c r="A2910" t="s">
        <v>5812</v>
      </c>
      <c r="B2910">
        <v>0.26481756826768799</v>
      </c>
      <c r="C2910">
        <v>7.6813730594826697E-3</v>
      </c>
      <c r="D2910" t="s">
        <v>5813</v>
      </c>
      <c r="E2910">
        <v>188.60303014987801</v>
      </c>
      <c r="F2910">
        <v>189.64602145393101</v>
      </c>
      <c r="G2910">
        <v>171.66913165390699</v>
      </c>
      <c r="H2910">
        <v>221.95856977745899</v>
      </c>
      <c r="I2910">
        <v>195.673554251741</v>
      </c>
      <c r="J2910">
        <v>227.241199524981</v>
      </c>
    </row>
    <row r="2911" spans="1:10" x14ac:dyDescent="0.25">
      <c r="A2911" t="s">
        <v>5814</v>
      </c>
      <c r="B2911">
        <v>-1.2905076126705399</v>
      </c>
      <c r="C2911">
        <v>7.6941693226303797E-3</v>
      </c>
      <c r="D2911" t="s">
        <v>5815</v>
      </c>
      <c r="E2911">
        <v>0.76383272419795301</v>
      </c>
      <c r="F2911">
        <v>1.2659402810232201</v>
      </c>
      <c r="G2911">
        <v>0.71863463140024997</v>
      </c>
      <c r="H2911">
        <v>0.20438174012657401</v>
      </c>
      <c r="I2911">
        <v>0.49916723023403298</v>
      </c>
      <c r="J2911">
        <v>0.42151956877199298</v>
      </c>
    </row>
    <row r="2912" spans="1:10" x14ac:dyDescent="0.25">
      <c r="A2912" t="s">
        <v>5816</v>
      </c>
      <c r="B2912">
        <v>0.24789530400653401</v>
      </c>
      <c r="C2912">
        <v>7.7682993061893501E-3</v>
      </c>
      <c r="D2912" t="s">
        <v>5817</v>
      </c>
      <c r="E2912">
        <v>61.679492478984699</v>
      </c>
      <c r="F2912">
        <v>68.524122308289407</v>
      </c>
      <c r="G2912">
        <v>70.088012874212595</v>
      </c>
      <c r="H2912">
        <v>77.092792375743599</v>
      </c>
      <c r="I2912">
        <v>74.8297056959927</v>
      </c>
      <c r="J2912">
        <v>80.805301333591004</v>
      </c>
    </row>
    <row r="2913" spans="1:10" x14ac:dyDescent="0.25">
      <c r="A2913" t="s">
        <v>5818</v>
      </c>
      <c r="B2913">
        <v>0.25375059092443297</v>
      </c>
      <c r="C2913">
        <v>7.7960125922886397E-3</v>
      </c>
      <c r="D2913" t="s">
        <v>5819</v>
      </c>
      <c r="E2913">
        <v>58.9424252172754</v>
      </c>
      <c r="F2913">
        <v>51.454346906105201</v>
      </c>
      <c r="G2913">
        <v>53.897597355018704</v>
      </c>
      <c r="H2913">
        <v>64.380248139870702</v>
      </c>
      <c r="I2913">
        <v>63.2127228832734</v>
      </c>
      <c r="J2913">
        <v>63.185783358921697</v>
      </c>
    </row>
    <row r="2914" spans="1:10" x14ac:dyDescent="0.25">
      <c r="A2914" t="s">
        <v>5820</v>
      </c>
      <c r="B2914">
        <v>-0.906336615876562</v>
      </c>
      <c r="C2914">
        <v>7.7983977476466003E-3</v>
      </c>
      <c r="D2914" t="s">
        <v>5821</v>
      </c>
      <c r="E2914">
        <v>1.33670726734642</v>
      </c>
      <c r="F2914">
        <v>1.5517977638349201</v>
      </c>
      <c r="G2914">
        <v>1.7331776404359001</v>
      </c>
      <c r="H2914">
        <v>0.81752696050629403</v>
      </c>
      <c r="I2914">
        <v>0.816819104019326</v>
      </c>
      <c r="J2914">
        <v>0.80088718066678599</v>
      </c>
    </row>
    <row r="2915" spans="1:10" x14ac:dyDescent="0.25">
      <c r="A2915" t="s">
        <v>5822</v>
      </c>
      <c r="B2915">
        <v>0.23633155780141099</v>
      </c>
      <c r="C2915">
        <v>7.8293274714416605E-3</v>
      </c>
      <c r="D2915" t="s">
        <v>5823</v>
      </c>
      <c r="E2915">
        <v>72.882372433888094</v>
      </c>
      <c r="F2915">
        <v>65.828894613207694</v>
      </c>
      <c r="G2915">
        <v>70.5530117533539</v>
      </c>
      <c r="H2915">
        <v>76.806657939566406</v>
      </c>
      <c r="I2915">
        <v>81.727289241044801</v>
      </c>
      <c r="J2915">
        <v>81.943404169275396</v>
      </c>
    </row>
    <row r="2916" spans="1:10" x14ac:dyDescent="0.25">
      <c r="A2916" t="s">
        <v>5824</v>
      </c>
      <c r="B2916">
        <v>0.25464593952362902</v>
      </c>
      <c r="C2916">
        <v>7.8393798781601406E-3</v>
      </c>
      <c r="D2916" t="s">
        <v>5825</v>
      </c>
      <c r="E2916">
        <v>24.951868990466501</v>
      </c>
      <c r="F2916">
        <v>24.420396388770602</v>
      </c>
      <c r="G2916">
        <v>25.236757349761699</v>
      </c>
      <c r="H2916">
        <v>28.3273091815431</v>
      </c>
      <c r="I2916">
        <v>29.677760779368899</v>
      </c>
      <c r="J2916">
        <v>28.916242417758699</v>
      </c>
    </row>
    <row r="2917" spans="1:10" x14ac:dyDescent="0.25">
      <c r="A2917" t="s">
        <v>5826</v>
      </c>
      <c r="B2917">
        <v>-0.27584030994201902</v>
      </c>
      <c r="C2917">
        <v>7.8393798781601406E-3</v>
      </c>
      <c r="D2917" t="s">
        <v>5827</v>
      </c>
      <c r="E2917">
        <v>33.7359453187429</v>
      </c>
      <c r="F2917">
        <v>38.468249829802502</v>
      </c>
      <c r="G2917">
        <v>34.917188560976797</v>
      </c>
      <c r="H2917">
        <v>29.962363102555699</v>
      </c>
      <c r="I2917">
        <v>27.8172283757693</v>
      </c>
      <c r="J2917">
        <v>28.7897865471271</v>
      </c>
    </row>
    <row r="2918" spans="1:10" x14ac:dyDescent="0.25">
      <c r="A2918" t="s">
        <v>5828</v>
      </c>
      <c r="B2918">
        <v>-0.65240902222899999</v>
      </c>
      <c r="C2918">
        <v>7.8461480192242999E-3</v>
      </c>
      <c r="D2918" t="s">
        <v>5829</v>
      </c>
      <c r="E2918">
        <v>3.0553308967918098</v>
      </c>
      <c r="F2918">
        <v>2.7360644783405199</v>
      </c>
      <c r="G2918">
        <v>3.8890815346366501</v>
      </c>
      <c r="H2918">
        <v>1.59417757298727</v>
      </c>
      <c r="I2918">
        <v>2.22356311649706</v>
      </c>
      <c r="J2918">
        <v>2.23405371449156</v>
      </c>
    </row>
    <row r="2919" spans="1:10" x14ac:dyDescent="0.25">
      <c r="A2919" t="s">
        <v>5830</v>
      </c>
      <c r="B2919">
        <v>0.23022248265200099</v>
      </c>
      <c r="C2919">
        <v>7.8461480192242999E-3</v>
      </c>
      <c r="D2919" t="s">
        <v>5831</v>
      </c>
      <c r="E2919">
        <v>73.200636068970496</v>
      </c>
      <c r="F2919">
        <v>79.999258404016004</v>
      </c>
      <c r="G2919">
        <v>79.852989336180698</v>
      </c>
      <c r="H2919">
        <v>91.522143228679695</v>
      </c>
      <c r="I2919">
        <v>86.310551991375505</v>
      </c>
      <c r="J2919">
        <v>89.488604450294005</v>
      </c>
    </row>
    <row r="2920" spans="1:10" x14ac:dyDescent="0.25">
      <c r="A2920" t="s">
        <v>5832</v>
      </c>
      <c r="B2920">
        <v>0.31221002271794601</v>
      </c>
      <c r="C2920">
        <v>7.8969116001544899E-3</v>
      </c>
      <c r="D2920" t="s">
        <v>5833</v>
      </c>
      <c r="E2920">
        <v>14.194558124678601</v>
      </c>
      <c r="F2920">
        <v>14.2928741405848</v>
      </c>
      <c r="G2920">
        <v>15.049054634028799</v>
      </c>
      <c r="H2920">
        <v>18.8848727876954</v>
      </c>
      <c r="I2920">
        <v>17.198580023518002</v>
      </c>
      <c r="J2920">
        <v>16.734326880248101</v>
      </c>
    </row>
    <row r="2921" spans="1:10" x14ac:dyDescent="0.25">
      <c r="A2921" t="s">
        <v>5834</v>
      </c>
      <c r="B2921">
        <v>0.62341667056471095</v>
      </c>
      <c r="C2921">
        <v>7.9086550623895906E-3</v>
      </c>
      <c r="D2921" t="s">
        <v>5835</v>
      </c>
      <c r="E2921">
        <v>5.6014399774516601</v>
      </c>
      <c r="F2921">
        <v>4.36953580869306</v>
      </c>
      <c r="G2921">
        <v>5.4954412989430903</v>
      </c>
      <c r="H2921">
        <v>7.6030007327085398</v>
      </c>
      <c r="I2921">
        <v>5.8538702454718399</v>
      </c>
      <c r="J2921">
        <v>9.6527981248786308</v>
      </c>
    </row>
    <row r="2922" spans="1:10" x14ac:dyDescent="0.25">
      <c r="A2922" t="s">
        <v>5836</v>
      </c>
      <c r="B2922">
        <v>0.35965622650666901</v>
      </c>
      <c r="C2922">
        <v>7.9307163780515597E-3</v>
      </c>
      <c r="D2922" t="s">
        <v>5837</v>
      </c>
      <c r="E2922">
        <v>20.814441734394201</v>
      </c>
      <c r="F2922">
        <v>26.911440167558201</v>
      </c>
      <c r="G2922">
        <v>20.713586434477801</v>
      </c>
      <c r="H2922">
        <v>26.896637000657101</v>
      </c>
      <c r="I2922">
        <v>29.496245422920101</v>
      </c>
      <c r="J2922">
        <v>29.717129598425501</v>
      </c>
    </row>
    <row r="2923" spans="1:10" x14ac:dyDescent="0.25">
      <c r="A2923" t="s">
        <v>5838</v>
      </c>
      <c r="B2923">
        <v>0.24203716419695501</v>
      </c>
      <c r="C2923">
        <v>7.9475006377495196E-3</v>
      </c>
      <c r="D2923" t="s">
        <v>5839</v>
      </c>
      <c r="E2923">
        <v>81.921059670230505</v>
      </c>
      <c r="F2923">
        <v>80.856830852451097</v>
      </c>
      <c r="G2923">
        <v>80.529351342204507</v>
      </c>
      <c r="H2923">
        <v>98.471122392983204</v>
      </c>
      <c r="I2923">
        <v>87.172749934506996</v>
      </c>
      <c r="J2923">
        <v>95.136966671838707</v>
      </c>
    </row>
    <row r="2924" spans="1:10" x14ac:dyDescent="0.25">
      <c r="A2924" t="s">
        <v>5840</v>
      </c>
      <c r="B2924">
        <v>-0.45994477010003698</v>
      </c>
      <c r="C2924">
        <v>7.9829451619554195E-3</v>
      </c>
      <c r="D2924" t="s">
        <v>5841</v>
      </c>
      <c r="E2924">
        <v>6.6198836097156004</v>
      </c>
      <c r="F2924">
        <v>5.88049678926917</v>
      </c>
      <c r="G2924">
        <v>5.6222591750725401</v>
      </c>
      <c r="H2924">
        <v>3.92412941043021</v>
      </c>
      <c r="I2924">
        <v>4.81015694589159</v>
      </c>
      <c r="J2924">
        <v>4.0465878602111296</v>
      </c>
    </row>
    <row r="2925" spans="1:10" x14ac:dyDescent="0.25">
      <c r="A2925" t="s">
        <v>5842</v>
      </c>
      <c r="B2925">
        <v>-0.326452844742742</v>
      </c>
      <c r="C2925">
        <v>8.0122788569362401E-3</v>
      </c>
      <c r="D2925" t="s">
        <v>5843</v>
      </c>
      <c r="E2925">
        <v>31.571752600182101</v>
      </c>
      <c r="F2925">
        <v>29.892525345451599</v>
      </c>
      <c r="G2925">
        <v>25.955391981161998</v>
      </c>
      <c r="H2925">
        <v>21.337453669214302</v>
      </c>
      <c r="I2925">
        <v>21.827221612960901</v>
      </c>
      <c r="J2925">
        <v>24.701046730038801</v>
      </c>
    </row>
    <row r="2926" spans="1:10" x14ac:dyDescent="0.25">
      <c r="A2926" t="s">
        <v>5844</v>
      </c>
      <c r="B2926">
        <v>-0.65125267787623797</v>
      </c>
      <c r="C2926">
        <v>8.0122788569362401E-3</v>
      </c>
      <c r="D2926" t="s">
        <v>5845</v>
      </c>
      <c r="E2926">
        <v>2.8643727157423302</v>
      </c>
      <c r="F2926">
        <v>2.5727173453052599</v>
      </c>
      <c r="G2926">
        <v>3.1704469032364</v>
      </c>
      <c r="H2926">
        <v>1.9211883571897901</v>
      </c>
      <c r="I2926">
        <v>1.72439588626302</v>
      </c>
      <c r="J2926">
        <v>1.6860782750879699</v>
      </c>
    </row>
    <row r="2927" spans="1:10" x14ac:dyDescent="0.25">
      <c r="A2927" t="s">
        <v>5846</v>
      </c>
      <c r="B2927">
        <v>-0.31764780909068602</v>
      </c>
      <c r="C2927">
        <v>8.0461350155756305E-3</v>
      </c>
      <c r="D2927" t="s">
        <v>5847</v>
      </c>
      <c r="E2927">
        <v>74.664648790349901</v>
      </c>
      <c r="F2927">
        <v>91.270210583448602</v>
      </c>
      <c r="G2927">
        <v>95.536133350856801</v>
      </c>
      <c r="H2927">
        <v>68.304377550300899</v>
      </c>
      <c r="I2927">
        <v>72.061596510149499</v>
      </c>
      <c r="J2927">
        <v>64.956165547764101</v>
      </c>
    </row>
    <row r="2928" spans="1:10" x14ac:dyDescent="0.25">
      <c r="A2928" t="s">
        <v>5848</v>
      </c>
      <c r="B2928">
        <v>-0.403311452826357</v>
      </c>
      <c r="C2928">
        <v>8.1065832558116797E-3</v>
      </c>
      <c r="D2928" t="s">
        <v>5849</v>
      </c>
      <c r="E2928">
        <v>10.5026999577219</v>
      </c>
      <c r="F2928">
        <v>11.638483228761899</v>
      </c>
      <c r="G2928">
        <v>13.9922389996166</v>
      </c>
      <c r="H2928">
        <v>8.6249094333414096</v>
      </c>
      <c r="I2928">
        <v>9.1211466615491403</v>
      </c>
      <c r="J2928">
        <v>9.1469746423522391</v>
      </c>
    </row>
    <row r="2929" spans="1:10" x14ac:dyDescent="0.25">
      <c r="A2929" t="s">
        <v>5850</v>
      </c>
      <c r="B2929">
        <v>0.93979350222825397</v>
      </c>
      <c r="C2929">
        <v>8.12449395570276E-3</v>
      </c>
      <c r="D2929" t="s">
        <v>5851</v>
      </c>
      <c r="E2929">
        <v>0.63652727016496102</v>
      </c>
      <c r="F2929">
        <v>0.73506209865864602</v>
      </c>
      <c r="G2929">
        <v>0.76090725677673499</v>
      </c>
      <c r="H2929">
        <v>1.2262904407594399</v>
      </c>
      <c r="I2929">
        <v>1.40674401247773</v>
      </c>
      <c r="J2929">
        <v>1.4331665338247701</v>
      </c>
    </row>
    <row r="2930" spans="1:10" x14ac:dyDescent="0.25">
      <c r="A2930" t="s">
        <v>5852</v>
      </c>
      <c r="B2930">
        <v>0.74619268261931204</v>
      </c>
      <c r="C2930">
        <v>8.1312985315763094E-3</v>
      </c>
      <c r="D2930" t="s">
        <v>5853</v>
      </c>
      <c r="E2930">
        <v>1.6549709024289001</v>
      </c>
      <c r="F2930">
        <v>1.22510349776441</v>
      </c>
      <c r="G2930">
        <v>1.3949966374240099</v>
      </c>
      <c r="H2930">
        <v>2.65696262164546</v>
      </c>
      <c r="I2930">
        <v>1.9966689209361299</v>
      </c>
      <c r="J2930">
        <v>2.1919017576143598</v>
      </c>
    </row>
    <row r="2931" spans="1:10" x14ac:dyDescent="0.25">
      <c r="A2931" t="s">
        <v>5854</v>
      </c>
      <c r="B2931">
        <v>0.27815744140436999</v>
      </c>
      <c r="C2931">
        <v>8.1347096964138992E-3</v>
      </c>
      <c r="D2931" t="s">
        <v>5855</v>
      </c>
      <c r="E2931">
        <v>19.2867762859983</v>
      </c>
      <c r="F2931">
        <v>20.091697363336301</v>
      </c>
      <c r="G2931">
        <v>20.206314929960001</v>
      </c>
      <c r="H2931">
        <v>24.4849324671635</v>
      </c>
      <c r="I2931">
        <v>22.462525360531501</v>
      </c>
      <c r="J2931">
        <v>23.689399764986</v>
      </c>
    </row>
    <row r="2932" spans="1:10" x14ac:dyDescent="0.25">
      <c r="A2932" t="s">
        <v>5856</v>
      </c>
      <c r="B2932">
        <v>-0.31837700284527998</v>
      </c>
      <c r="C2932">
        <v>8.1348788217501106E-3</v>
      </c>
      <c r="D2932" t="s">
        <v>5857</v>
      </c>
      <c r="E2932">
        <v>128.13293948420699</v>
      </c>
      <c r="F2932">
        <v>106.46149395572699</v>
      </c>
      <c r="G2932">
        <v>125.465152117408</v>
      </c>
      <c r="H2932">
        <v>84.164400584123001</v>
      </c>
      <c r="I2932">
        <v>104.05367808424</v>
      </c>
      <c r="J2932">
        <v>93.872407965522697</v>
      </c>
    </row>
    <row r="2933" spans="1:10" x14ac:dyDescent="0.25">
      <c r="A2933" t="s">
        <v>5858</v>
      </c>
      <c r="B2933">
        <v>0.22571235807300799</v>
      </c>
      <c r="C2933">
        <v>8.1653289768052299E-3</v>
      </c>
      <c r="D2933" t="s">
        <v>5859</v>
      </c>
      <c r="E2933">
        <v>48.312419805520598</v>
      </c>
      <c r="F2933">
        <v>49.004139910576399</v>
      </c>
      <c r="G2933">
        <v>49.3321538143583</v>
      </c>
      <c r="H2933">
        <v>57.14513453939</v>
      </c>
      <c r="I2933">
        <v>54.318470417285198</v>
      </c>
      <c r="J2933">
        <v>56.019950689797803</v>
      </c>
    </row>
    <row r="2934" spans="1:10" x14ac:dyDescent="0.25">
      <c r="A2934" t="s">
        <v>5860</v>
      </c>
      <c r="B2934">
        <v>0.254534176629863</v>
      </c>
      <c r="C2934">
        <v>8.18149165553376E-3</v>
      </c>
      <c r="D2934" t="s">
        <v>5861</v>
      </c>
      <c r="E2934">
        <v>149.39295030771601</v>
      </c>
      <c r="F2934">
        <v>177.47666004280401</v>
      </c>
      <c r="G2934">
        <v>171.28867802551801</v>
      </c>
      <c r="H2934">
        <v>197.92327713857401</v>
      </c>
      <c r="I2934">
        <v>186.55240759019199</v>
      </c>
      <c r="J2934">
        <v>196.38596709087099</v>
      </c>
    </row>
    <row r="2935" spans="1:10" x14ac:dyDescent="0.25">
      <c r="A2935" t="s">
        <v>5862</v>
      </c>
      <c r="B2935">
        <v>-1.0017627602307599</v>
      </c>
      <c r="C2935">
        <v>8.2470324033473794E-3</v>
      </c>
      <c r="D2935" t="s">
        <v>5863</v>
      </c>
      <c r="E2935">
        <v>1.78227635646189</v>
      </c>
      <c r="F2935">
        <v>1.22510349776441</v>
      </c>
      <c r="G2935">
        <v>0.92999775828267595</v>
      </c>
      <c r="H2935">
        <v>0.53139252432909101</v>
      </c>
      <c r="I2935">
        <v>0.49916723023403298</v>
      </c>
      <c r="J2935">
        <v>0.80088718066678599</v>
      </c>
    </row>
    <row r="2936" spans="1:10" x14ac:dyDescent="0.25">
      <c r="A2936" t="s">
        <v>5864</v>
      </c>
      <c r="B2936">
        <v>0.52370680016952098</v>
      </c>
      <c r="C2936">
        <v>8.2822867636322094E-3</v>
      </c>
      <c r="D2936" t="s">
        <v>5865</v>
      </c>
      <c r="E2936">
        <v>3.0553308967918098</v>
      </c>
      <c r="F2936">
        <v>3.2261058774462801</v>
      </c>
      <c r="G2936">
        <v>2.7899932748480301</v>
      </c>
      <c r="H2936">
        <v>4.1693874985820996</v>
      </c>
      <c r="I2936">
        <v>4.3109897156575601</v>
      </c>
      <c r="J2936">
        <v>4.2573476445971199</v>
      </c>
    </row>
    <row r="2937" spans="1:10" x14ac:dyDescent="0.25">
      <c r="A2937" t="s">
        <v>5866</v>
      </c>
      <c r="B2937">
        <v>0.25034962808916</v>
      </c>
      <c r="C2937">
        <v>8.2844647097589201E-3</v>
      </c>
      <c r="D2937" t="s">
        <v>5867</v>
      </c>
      <c r="E2937">
        <v>45.384394362761697</v>
      </c>
      <c r="F2937">
        <v>47.452342146741501</v>
      </c>
      <c r="G2937">
        <v>42.103534874979303</v>
      </c>
      <c r="H2937">
        <v>52.117343732276296</v>
      </c>
      <c r="I2937">
        <v>50.642784449198203</v>
      </c>
      <c r="J2937">
        <v>53.912352845937797</v>
      </c>
    </row>
    <row r="2938" spans="1:10" x14ac:dyDescent="0.25">
      <c r="A2938" t="s">
        <v>5868</v>
      </c>
      <c r="B2938">
        <v>0.62797095869500097</v>
      </c>
      <c r="C2938">
        <v>8.2924451386715507E-3</v>
      </c>
      <c r="D2938" t="s">
        <v>5869</v>
      </c>
      <c r="E2938">
        <v>1.7186236294454</v>
      </c>
      <c r="F2938">
        <v>2.04183916294068</v>
      </c>
      <c r="G2938">
        <v>2.07135864344778</v>
      </c>
      <c r="H2938">
        <v>2.9839734058479701</v>
      </c>
      <c r="I2938">
        <v>2.5865938293945301</v>
      </c>
      <c r="J2938">
        <v>3.3300045932987401</v>
      </c>
    </row>
    <row r="2939" spans="1:10" x14ac:dyDescent="0.25">
      <c r="A2939" t="s">
        <v>5870</v>
      </c>
      <c r="B2939">
        <v>0.34661746251439002</v>
      </c>
      <c r="C2939">
        <v>8.29574061862242E-3</v>
      </c>
      <c r="D2939" t="s">
        <v>5871</v>
      </c>
      <c r="E2939">
        <v>12.794198130315699</v>
      </c>
      <c r="F2939">
        <v>12.9452602930439</v>
      </c>
      <c r="G2939">
        <v>14.5417831295109</v>
      </c>
      <c r="H2939">
        <v>18.1899748712651</v>
      </c>
      <c r="I2939">
        <v>15.1565322634697</v>
      </c>
      <c r="J2939">
        <v>16.734326880248101</v>
      </c>
    </row>
    <row r="2940" spans="1:10" x14ac:dyDescent="0.25">
      <c r="A2940" t="s">
        <v>5872</v>
      </c>
      <c r="B2940">
        <v>0.508080157562109</v>
      </c>
      <c r="C2940">
        <v>8.2983067867670405E-3</v>
      </c>
      <c r="D2940" t="s">
        <v>5873</v>
      </c>
      <c r="E2940">
        <v>3.0553308967918098</v>
      </c>
      <c r="F2940">
        <v>3.26694266070509</v>
      </c>
      <c r="G2940">
        <v>3.3395374047423401</v>
      </c>
      <c r="H2940">
        <v>4.6599036748858804</v>
      </c>
      <c r="I2940">
        <v>4.2656108765453702</v>
      </c>
      <c r="J2940">
        <v>4.5524113427375203</v>
      </c>
    </row>
    <row r="2941" spans="1:10" x14ac:dyDescent="0.25">
      <c r="A2941" t="s">
        <v>5874</v>
      </c>
      <c r="B2941">
        <v>-1.24744243211129</v>
      </c>
      <c r="C2941">
        <v>8.2983067867670405E-3</v>
      </c>
      <c r="D2941" t="s">
        <v>5875</v>
      </c>
      <c r="E2941">
        <v>0.95479090524744203</v>
      </c>
      <c r="F2941">
        <v>0.93924601495271498</v>
      </c>
      <c r="G2941">
        <v>0.84545250752970602</v>
      </c>
      <c r="H2941">
        <v>0.20438174012657401</v>
      </c>
      <c r="I2941">
        <v>0.45378839112184799</v>
      </c>
      <c r="J2941">
        <v>0.46367152564919201</v>
      </c>
    </row>
    <row r="2942" spans="1:10" x14ac:dyDescent="0.25">
      <c r="A2942" t="s">
        <v>5876</v>
      </c>
      <c r="B2942">
        <v>-0.32543065148001998</v>
      </c>
      <c r="C2942">
        <v>8.3420530914772497E-3</v>
      </c>
      <c r="D2942" t="s">
        <v>5877</v>
      </c>
      <c r="E2942">
        <v>522.52523607841704</v>
      </c>
      <c r="F2942">
        <v>423.64078952693302</v>
      </c>
      <c r="G2942">
        <v>411.016736535566</v>
      </c>
      <c r="H2942">
        <v>338.57879069368198</v>
      </c>
      <c r="I2942">
        <v>386.264678522917</v>
      </c>
      <c r="J2942">
        <v>333.21121911426002</v>
      </c>
    </row>
    <row r="2943" spans="1:10" x14ac:dyDescent="0.25">
      <c r="A2943" t="s">
        <v>5878</v>
      </c>
      <c r="B2943">
        <v>0.21021568904657301</v>
      </c>
      <c r="C2943">
        <v>8.3463733597861096E-3</v>
      </c>
      <c r="D2943" t="s">
        <v>5879</v>
      </c>
      <c r="E2943">
        <v>79.629561497636601</v>
      </c>
      <c r="F2943">
        <v>78.488297423439903</v>
      </c>
      <c r="G2943">
        <v>77.950721194238895</v>
      </c>
      <c r="H2943">
        <v>90.868121660274596</v>
      </c>
      <c r="I2943">
        <v>88.125705555862893</v>
      </c>
      <c r="J2943">
        <v>87.549614433942807</v>
      </c>
    </row>
    <row r="2944" spans="1:10" x14ac:dyDescent="0.25">
      <c r="A2944" t="s">
        <v>5880</v>
      </c>
      <c r="B2944">
        <v>1.1956660500312599</v>
      </c>
      <c r="C2944">
        <v>8.3909158947098605E-3</v>
      </c>
      <c r="D2944" t="s">
        <v>5881</v>
      </c>
      <c r="E2944">
        <v>1.5913181754123999</v>
      </c>
      <c r="F2944">
        <v>2.53188056204645</v>
      </c>
      <c r="G2944">
        <v>2.3672670210831801</v>
      </c>
      <c r="H2944">
        <v>2.2073227933670001</v>
      </c>
      <c r="I2944">
        <v>7.3513719361739396</v>
      </c>
      <c r="J2944">
        <v>5.1846906958955099</v>
      </c>
    </row>
    <row r="2945" spans="1:10" x14ac:dyDescent="0.25">
      <c r="A2945" t="s">
        <v>5882</v>
      </c>
      <c r="B2945">
        <v>-0.76773902673289296</v>
      </c>
      <c r="C2945">
        <v>8.4336280007483201E-3</v>
      </c>
      <c r="D2945" t="s">
        <v>5883</v>
      </c>
      <c r="E2945">
        <v>2.2278454455773602</v>
      </c>
      <c r="F2945">
        <v>2.32769664575238</v>
      </c>
      <c r="G2945">
        <v>1.8177228911888701</v>
      </c>
      <c r="H2945">
        <v>0.94015600458223902</v>
      </c>
      <c r="I2945">
        <v>1.1798498169167999</v>
      </c>
      <c r="J2945">
        <v>1.51747044757917</v>
      </c>
    </row>
    <row r="2946" spans="1:10" x14ac:dyDescent="0.25">
      <c r="A2946" t="s">
        <v>5884</v>
      </c>
      <c r="B2946">
        <v>-0.388099222043161</v>
      </c>
      <c r="C2946">
        <v>8.4408082300170793E-3</v>
      </c>
      <c r="D2946" t="s">
        <v>5885</v>
      </c>
      <c r="E2946">
        <v>18.013721745668398</v>
      </c>
      <c r="F2946">
        <v>23.481150373817901</v>
      </c>
      <c r="G2946">
        <v>19.994951803077502</v>
      </c>
      <c r="H2946">
        <v>13.734452936505701</v>
      </c>
      <c r="I2946">
        <v>17.062443506181499</v>
      </c>
      <c r="J2946">
        <v>15.385464260177701</v>
      </c>
    </row>
    <row r="2947" spans="1:10" x14ac:dyDescent="0.25">
      <c r="A2947" t="s">
        <v>5886</v>
      </c>
      <c r="B2947">
        <v>0.20102852163970999</v>
      </c>
      <c r="C2947">
        <v>8.4534253738262205E-3</v>
      </c>
      <c r="D2947" t="s">
        <v>5887</v>
      </c>
      <c r="E2947">
        <v>113.11089590831401</v>
      </c>
      <c r="F2947">
        <v>110.177641232279</v>
      </c>
      <c r="G2947">
        <v>112.27609299994501</v>
      </c>
      <c r="H2947">
        <v>121.56625902728599</v>
      </c>
      <c r="I2947">
        <v>126.15317273187399</v>
      </c>
      <c r="J2947">
        <v>128.94283608735299</v>
      </c>
    </row>
    <row r="2948" spans="1:10" x14ac:dyDescent="0.25">
      <c r="A2948" t="s">
        <v>5888</v>
      </c>
      <c r="B2948">
        <v>-0.27766339012449998</v>
      </c>
      <c r="C2948">
        <v>8.4659345020236306E-3</v>
      </c>
      <c r="D2948" t="s">
        <v>5889</v>
      </c>
      <c r="E2948">
        <v>23.678814450136599</v>
      </c>
      <c r="F2948">
        <v>23.317803240782599</v>
      </c>
      <c r="G2948">
        <v>23.123126080937499</v>
      </c>
      <c r="H2948">
        <v>17.495076954834701</v>
      </c>
      <c r="I2948">
        <v>19.467521979127302</v>
      </c>
      <c r="J2948">
        <v>19.5163560341433</v>
      </c>
    </row>
    <row r="2949" spans="1:10" x14ac:dyDescent="0.25">
      <c r="A2949" t="s">
        <v>5890</v>
      </c>
      <c r="B2949">
        <v>0.54649110596816697</v>
      </c>
      <c r="C2949">
        <v>8.4841064176050494E-3</v>
      </c>
      <c r="D2949" t="s">
        <v>5891</v>
      </c>
      <c r="E2949">
        <v>4.7739545262372101</v>
      </c>
      <c r="F2949">
        <v>3.9611679761049299</v>
      </c>
      <c r="G2949">
        <v>5.5799865496960601</v>
      </c>
      <c r="H2949">
        <v>5.7635650715693796</v>
      </c>
      <c r="I2949">
        <v>8.2135698793054495</v>
      </c>
      <c r="J2949">
        <v>6.4914013590886901</v>
      </c>
    </row>
    <row r="2950" spans="1:10" x14ac:dyDescent="0.25">
      <c r="A2950" t="s">
        <v>5892</v>
      </c>
      <c r="B2950">
        <v>0.25582884689948499</v>
      </c>
      <c r="C2950">
        <v>8.4841064176050494E-3</v>
      </c>
      <c r="D2950" t="s">
        <v>5893</v>
      </c>
      <c r="E2950">
        <v>215.59178640487201</v>
      </c>
      <c r="F2950">
        <v>258.90520586087899</v>
      </c>
      <c r="G2950">
        <v>234.52852558874</v>
      </c>
      <c r="H2950">
        <v>286.62495235350701</v>
      </c>
      <c r="I2950">
        <v>268.23431799212398</v>
      </c>
      <c r="J2950">
        <v>272.21733751295301</v>
      </c>
    </row>
    <row r="2951" spans="1:10" x14ac:dyDescent="0.25">
      <c r="A2951" t="s">
        <v>5894</v>
      </c>
      <c r="B2951">
        <v>-0.69906002784980603</v>
      </c>
      <c r="C2951">
        <v>8.5128272789952407E-3</v>
      </c>
      <c r="D2951" t="s">
        <v>5895</v>
      </c>
      <c r="E2951">
        <v>2.8007199887258301</v>
      </c>
      <c r="F2951">
        <v>2.2868598624935701</v>
      </c>
      <c r="G2951">
        <v>2.1559038942007498</v>
      </c>
      <c r="H2951">
        <v>1.2262904407594399</v>
      </c>
      <c r="I2951">
        <v>1.40674401247773</v>
      </c>
      <c r="J2951">
        <v>1.64392631821077</v>
      </c>
    </row>
    <row r="2952" spans="1:10" x14ac:dyDescent="0.25">
      <c r="A2952" t="s">
        <v>5896</v>
      </c>
      <c r="B2952">
        <v>-0.25936575903077602</v>
      </c>
      <c r="C2952">
        <v>8.5848257046166106E-3</v>
      </c>
      <c r="D2952" t="s">
        <v>5897</v>
      </c>
      <c r="E2952">
        <v>260.65791713255197</v>
      </c>
      <c r="F2952">
        <v>218.31344330161801</v>
      </c>
      <c r="G2952">
        <v>242.64486966102601</v>
      </c>
      <c r="H2952">
        <v>188.39908804867599</v>
      </c>
      <c r="I2952">
        <v>206.24682376487999</v>
      </c>
      <c r="J2952">
        <v>194.067609462625</v>
      </c>
    </row>
    <row r="2953" spans="1:10" x14ac:dyDescent="0.25">
      <c r="A2953" t="s">
        <v>5898</v>
      </c>
      <c r="B2953">
        <v>1.5705346411994701</v>
      </c>
      <c r="C2953">
        <v>8.6475637103350603E-3</v>
      </c>
      <c r="D2953" t="s">
        <v>5899</v>
      </c>
      <c r="E2953">
        <v>0.12730545403299201</v>
      </c>
      <c r="F2953">
        <v>8.1673566517627402E-2</v>
      </c>
      <c r="G2953">
        <v>0.33818100301188198</v>
      </c>
      <c r="H2953">
        <v>0.61314522037972097</v>
      </c>
      <c r="I2953">
        <v>0.58992490845840195</v>
      </c>
      <c r="J2953">
        <v>0.46367152564919201</v>
      </c>
    </row>
    <row r="2954" spans="1:10" x14ac:dyDescent="0.25">
      <c r="A2954" t="s">
        <v>5900</v>
      </c>
      <c r="B2954">
        <v>-0.28445162695694498</v>
      </c>
      <c r="C2954">
        <v>8.6976773968835703E-3</v>
      </c>
      <c r="D2954" t="s">
        <v>5901</v>
      </c>
      <c r="E2954">
        <v>20.623483553344698</v>
      </c>
      <c r="F2954">
        <v>21.806842260206501</v>
      </c>
      <c r="G2954">
        <v>21.728129443513399</v>
      </c>
      <c r="H2954">
        <v>16.146157469999299</v>
      </c>
      <c r="I2954">
        <v>18.0153991275374</v>
      </c>
      <c r="J2954">
        <v>17.450910147160499</v>
      </c>
    </row>
    <row r="2955" spans="1:10" x14ac:dyDescent="0.25">
      <c r="A2955" t="s">
        <v>5902</v>
      </c>
      <c r="B2955">
        <v>-0.268844005938498</v>
      </c>
      <c r="C2955">
        <v>8.7585354319540693E-3</v>
      </c>
      <c r="D2955" t="s">
        <v>5903</v>
      </c>
      <c r="E2955">
        <v>119.34886315593</v>
      </c>
      <c r="F2955">
        <v>106.584004305504</v>
      </c>
      <c r="G2955">
        <v>106.569288574119</v>
      </c>
      <c r="H2955">
        <v>96.141170555540199</v>
      </c>
      <c r="I2955">
        <v>89.487070729228407</v>
      </c>
      <c r="J2955">
        <v>83.503026573731702</v>
      </c>
    </row>
    <row r="2956" spans="1:10" x14ac:dyDescent="0.25">
      <c r="A2956" t="s">
        <v>5904</v>
      </c>
      <c r="B2956">
        <v>-0.25757507655720602</v>
      </c>
      <c r="C2956">
        <v>8.7585354319540693E-3</v>
      </c>
      <c r="D2956" t="s">
        <v>5905</v>
      </c>
      <c r="E2956">
        <v>79.502256043603694</v>
      </c>
      <c r="F2956">
        <v>70.688471821006502</v>
      </c>
      <c r="G2956">
        <v>69.242560366682895</v>
      </c>
      <c r="H2956">
        <v>57.4312689755672</v>
      </c>
      <c r="I2956">
        <v>59.174006202289</v>
      </c>
      <c r="J2956">
        <v>62.300592264500501</v>
      </c>
    </row>
    <row r="2957" spans="1:10" x14ac:dyDescent="0.25">
      <c r="A2957" t="s">
        <v>5906</v>
      </c>
      <c r="B2957">
        <v>0.73291615237819696</v>
      </c>
      <c r="C2957">
        <v>8.7739501875239104E-3</v>
      </c>
      <c r="D2957" t="s">
        <v>5907</v>
      </c>
      <c r="E2957">
        <v>1.7186236294454</v>
      </c>
      <c r="F2957">
        <v>1.75598168012899</v>
      </c>
      <c r="G2957">
        <v>1.3104513866710401</v>
      </c>
      <c r="H2957">
        <v>3.2292314939998601</v>
      </c>
      <c r="I2957">
        <v>2.0874265991605001</v>
      </c>
      <c r="J2957">
        <v>2.3605095851231601</v>
      </c>
    </row>
    <row r="2958" spans="1:10" x14ac:dyDescent="0.25">
      <c r="A2958" t="s">
        <v>5908</v>
      </c>
      <c r="B2958">
        <v>0.27905378199276498</v>
      </c>
      <c r="C2958">
        <v>8.8008049089391607E-3</v>
      </c>
      <c r="D2958" t="s">
        <v>5909</v>
      </c>
      <c r="E2958">
        <v>21.0053999154437</v>
      </c>
      <c r="F2958">
        <v>22.664414708641601</v>
      </c>
      <c r="G2958">
        <v>21.728129443513399</v>
      </c>
      <c r="H2958">
        <v>26.937513348682401</v>
      </c>
      <c r="I2958">
        <v>24.232300085906701</v>
      </c>
      <c r="J2958">
        <v>26.4292769620039</v>
      </c>
    </row>
    <row r="2959" spans="1:10" x14ac:dyDescent="0.25">
      <c r="A2959" t="s">
        <v>5910</v>
      </c>
      <c r="B2959">
        <v>-0.31560145254652799</v>
      </c>
      <c r="C2959">
        <v>8.8008049089391607E-3</v>
      </c>
      <c r="D2959" t="s">
        <v>5911</v>
      </c>
      <c r="E2959">
        <v>142.773066698001</v>
      </c>
      <c r="F2959">
        <v>118.998386416183</v>
      </c>
      <c r="G2959">
        <v>132.82058893291699</v>
      </c>
      <c r="H2959">
        <v>93.279826193768201</v>
      </c>
      <c r="I2959">
        <v>116.578237679203</v>
      </c>
      <c r="J2959">
        <v>99.857985842085</v>
      </c>
    </row>
    <row r="2960" spans="1:10" x14ac:dyDescent="0.25">
      <c r="A2960" t="s">
        <v>5912</v>
      </c>
      <c r="B2960">
        <v>0.51457084740553904</v>
      </c>
      <c r="C2960">
        <v>8.8008049089391607E-3</v>
      </c>
      <c r="D2960" t="s">
        <v>5913</v>
      </c>
      <c r="E2960">
        <v>2.67341453469284</v>
      </c>
      <c r="F2960">
        <v>3.1444323109286501</v>
      </c>
      <c r="G2960">
        <v>4.1004446615190702</v>
      </c>
      <c r="H2960">
        <v>4.7007800229111902</v>
      </c>
      <c r="I2960">
        <v>4.4471262329941101</v>
      </c>
      <c r="J2960">
        <v>4.9317789546323096</v>
      </c>
    </row>
    <row r="2961" spans="1:10" x14ac:dyDescent="0.25">
      <c r="A2961" t="s">
        <v>5914</v>
      </c>
      <c r="B2961">
        <v>0.29941998812647302</v>
      </c>
      <c r="C2961">
        <v>8.8056544692104496E-3</v>
      </c>
      <c r="D2961" t="s">
        <v>5915</v>
      </c>
      <c r="E2961">
        <v>81.029921491999602</v>
      </c>
      <c r="F2961">
        <v>99.600914368246606</v>
      </c>
      <c r="G2961">
        <v>97.776582495810501</v>
      </c>
      <c r="H2961">
        <v>117.151613440552</v>
      </c>
      <c r="I2961">
        <v>103.554510854006</v>
      </c>
      <c r="J2961">
        <v>114.31610705096401</v>
      </c>
    </row>
    <row r="2962" spans="1:10" x14ac:dyDescent="0.25">
      <c r="A2962" t="s">
        <v>5916</v>
      </c>
      <c r="B2962">
        <v>0.24582030128271501</v>
      </c>
      <c r="C2962">
        <v>8.8110540585252892E-3</v>
      </c>
      <c r="D2962" t="s">
        <v>5917</v>
      </c>
      <c r="E2962">
        <v>45.639005270827703</v>
      </c>
      <c r="F2962">
        <v>49.984222708788003</v>
      </c>
      <c r="G2962">
        <v>50.558059950276402</v>
      </c>
      <c r="H2962">
        <v>56.9816291472887</v>
      </c>
      <c r="I2962">
        <v>54.0461973826121</v>
      </c>
      <c r="J2962">
        <v>58.591220059306998</v>
      </c>
    </row>
    <row r="2963" spans="1:10" x14ac:dyDescent="0.25">
      <c r="A2963" t="s">
        <v>5918</v>
      </c>
      <c r="B2963">
        <v>-0.32418042357166699</v>
      </c>
      <c r="C2963">
        <v>8.8427856979029201E-3</v>
      </c>
      <c r="D2963" t="s">
        <v>5919</v>
      </c>
      <c r="E2963">
        <v>396.36553113172101</v>
      </c>
      <c r="F2963">
        <v>350.25709001084499</v>
      </c>
      <c r="G2963">
        <v>406.11311199189402</v>
      </c>
      <c r="H2963">
        <v>262.87579415079898</v>
      </c>
      <c r="I2963">
        <v>345.92289055218498</v>
      </c>
      <c r="J2963">
        <v>291.27002202144701</v>
      </c>
    </row>
    <row r="2964" spans="1:10" x14ac:dyDescent="0.25">
      <c r="A2964" t="s">
        <v>5920</v>
      </c>
      <c r="B2964">
        <v>-0.78258749661847704</v>
      </c>
      <c r="C2964">
        <v>8.8444881244384606E-3</v>
      </c>
      <c r="D2964" t="s">
        <v>5921</v>
      </c>
      <c r="E2964">
        <v>1.9095818104948801</v>
      </c>
      <c r="F2964">
        <v>2.2051862959759401</v>
      </c>
      <c r="G2964">
        <v>1.8177228911888701</v>
      </c>
      <c r="H2964">
        <v>1.1036613966835001</v>
      </c>
      <c r="I2964">
        <v>1.31598633425336</v>
      </c>
      <c r="J2964">
        <v>0.96949500817558298</v>
      </c>
    </row>
    <row r="2965" spans="1:10" x14ac:dyDescent="0.25">
      <c r="A2965" t="s">
        <v>5922</v>
      </c>
      <c r="B2965">
        <v>0.26367608337363402</v>
      </c>
      <c r="C2965">
        <v>8.8628631641206098E-3</v>
      </c>
      <c r="D2965" t="s">
        <v>5923</v>
      </c>
      <c r="E2965">
        <v>116.675448621237</v>
      </c>
      <c r="F2965">
        <v>133.250423773509</v>
      </c>
      <c r="G2965">
        <v>136.709670467553</v>
      </c>
      <c r="H2965">
        <v>160.48054234738601</v>
      </c>
      <c r="I2965">
        <v>148.97872880530301</v>
      </c>
      <c r="J2965">
        <v>144.243996433776</v>
      </c>
    </row>
    <row r="2966" spans="1:10" x14ac:dyDescent="0.25">
      <c r="A2966" t="s">
        <v>5924</v>
      </c>
      <c r="B2966">
        <v>0.22936836547092901</v>
      </c>
      <c r="C2966">
        <v>8.8628631641206098E-3</v>
      </c>
      <c r="D2966" t="s">
        <v>5925</v>
      </c>
      <c r="E2966">
        <v>917.872323577874</v>
      </c>
      <c r="F2966">
        <v>845.19890310766698</v>
      </c>
      <c r="G2966">
        <v>807.28032681473996</v>
      </c>
      <c r="H2966">
        <v>987.98133177185696</v>
      </c>
      <c r="I2966">
        <v>1015.44228281336</v>
      </c>
      <c r="J2966">
        <v>939.39851096526297</v>
      </c>
    </row>
    <row r="2967" spans="1:10" x14ac:dyDescent="0.25">
      <c r="A2967" t="s">
        <v>5926</v>
      </c>
      <c r="B2967">
        <v>-1.4169853437434199</v>
      </c>
      <c r="C2967">
        <v>8.8738826006238992E-3</v>
      </c>
      <c r="D2967" t="s">
        <v>5927</v>
      </c>
      <c r="E2967">
        <v>0.57287454314846498</v>
      </c>
      <c r="F2967">
        <v>0.93924601495271498</v>
      </c>
      <c r="G2967">
        <v>0.67636200602376495</v>
      </c>
      <c r="H2967">
        <v>0.327010784202518</v>
      </c>
      <c r="I2967">
        <v>0.36303071289747801</v>
      </c>
      <c r="J2967">
        <v>0.12645587063159799</v>
      </c>
    </row>
    <row r="2968" spans="1:10" x14ac:dyDescent="0.25">
      <c r="A2968" t="s">
        <v>5928</v>
      </c>
      <c r="B2968">
        <v>0.83583936892080302</v>
      </c>
      <c r="C2968">
        <v>8.8743889198590904E-3</v>
      </c>
      <c r="D2968" t="s">
        <v>5929</v>
      </c>
      <c r="E2968">
        <v>0.95479090524744203</v>
      </c>
      <c r="F2968">
        <v>0.73506209865864602</v>
      </c>
      <c r="G2968">
        <v>1.2681787612945601</v>
      </c>
      <c r="H2968">
        <v>1.79855931311385</v>
      </c>
      <c r="I2968">
        <v>1.8605324035995801</v>
      </c>
      <c r="J2968">
        <v>1.51747044757917</v>
      </c>
    </row>
    <row r="2969" spans="1:10" x14ac:dyDescent="0.25">
      <c r="A2969" t="s">
        <v>5930</v>
      </c>
      <c r="B2969">
        <v>1.35916836372621</v>
      </c>
      <c r="C2969">
        <v>8.9365392674846198E-3</v>
      </c>
      <c r="D2969" t="s">
        <v>5931</v>
      </c>
      <c r="E2969">
        <v>0.381916362098977</v>
      </c>
      <c r="F2969">
        <v>0.20418391629406801</v>
      </c>
      <c r="G2969">
        <v>0.33818100301188198</v>
      </c>
      <c r="H2969">
        <v>0.73577426445566496</v>
      </c>
      <c r="I2969">
        <v>0.63530374757058705</v>
      </c>
      <c r="J2969">
        <v>0.88519109442118404</v>
      </c>
    </row>
    <row r="2970" spans="1:10" x14ac:dyDescent="0.25">
      <c r="A2970" t="s">
        <v>5932</v>
      </c>
      <c r="B2970">
        <v>0.27578045268201401</v>
      </c>
      <c r="C2970">
        <v>8.9381938847575906E-3</v>
      </c>
      <c r="D2970" t="s">
        <v>5933</v>
      </c>
      <c r="E2970">
        <v>207.82615370886001</v>
      </c>
      <c r="F2970">
        <v>249.96195032719899</v>
      </c>
      <c r="G2970">
        <v>241.63032665199</v>
      </c>
      <c r="H2970">
        <v>290.67171080801302</v>
      </c>
      <c r="I2970">
        <v>258.024079191883</v>
      </c>
      <c r="J2970">
        <v>278.455827130778</v>
      </c>
    </row>
    <row r="2971" spans="1:10" x14ac:dyDescent="0.25">
      <c r="A2971" t="s">
        <v>5934</v>
      </c>
      <c r="B2971">
        <v>-0.24928741332681401</v>
      </c>
      <c r="C2971">
        <v>8.9406766328046106E-3</v>
      </c>
      <c r="D2971" t="s">
        <v>5935</v>
      </c>
      <c r="E2971">
        <v>46.593796176075202</v>
      </c>
      <c r="F2971">
        <v>45.247155850765601</v>
      </c>
      <c r="G2971">
        <v>44.9780734005803</v>
      </c>
      <c r="H2971">
        <v>34.908401213618802</v>
      </c>
      <c r="I2971">
        <v>40.114893775171403</v>
      </c>
      <c r="J2971">
        <v>37.388785750075698</v>
      </c>
    </row>
    <row r="2972" spans="1:10" x14ac:dyDescent="0.25">
      <c r="A2972" t="s">
        <v>5936</v>
      </c>
      <c r="B2972">
        <v>1.55468193211502</v>
      </c>
      <c r="C2972">
        <v>8.9406766328046106E-3</v>
      </c>
      <c r="D2972" t="s">
        <v>5937</v>
      </c>
      <c r="E2972">
        <v>0.381916362098977</v>
      </c>
      <c r="F2972">
        <v>0.20418391629406801</v>
      </c>
      <c r="G2972">
        <v>0.126817876129456</v>
      </c>
      <c r="H2972">
        <v>0.77665061248098</v>
      </c>
      <c r="I2972">
        <v>0.63530374757058705</v>
      </c>
      <c r="J2972">
        <v>0.50582348252639098</v>
      </c>
    </row>
    <row r="2973" spans="1:10" x14ac:dyDescent="0.25">
      <c r="A2973" t="s">
        <v>5938</v>
      </c>
      <c r="B2973">
        <v>-0.59554663828488597</v>
      </c>
      <c r="C2973">
        <v>8.9445364860981195E-3</v>
      </c>
      <c r="D2973" t="s">
        <v>5939</v>
      </c>
      <c r="E2973">
        <v>3.56455271292378</v>
      </c>
      <c r="F2973">
        <v>4.6145565082459497</v>
      </c>
      <c r="G2973">
        <v>4.6499887914133797</v>
      </c>
      <c r="H2973">
        <v>2.9839734058479701</v>
      </c>
      <c r="I2973">
        <v>2.04204776004832</v>
      </c>
      <c r="J2973">
        <v>3.3300045932987401</v>
      </c>
    </row>
    <row r="2974" spans="1:10" x14ac:dyDescent="0.25">
      <c r="A2974" t="s">
        <v>5940</v>
      </c>
      <c r="B2974">
        <v>0.740735154166419</v>
      </c>
      <c r="C2974">
        <v>8.9878028103125493E-3</v>
      </c>
      <c r="D2974" t="s">
        <v>5941</v>
      </c>
      <c r="E2974">
        <v>1.4640127213794101</v>
      </c>
      <c r="F2974">
        <v>1.2659402810232201</v>
      </c>
      <c r="G2974">
        <v>1.2681787612945601</v>
      </c>
      <c r="H2974">
        <v>1.83943566113916</v>
      </c>
      <c r="I2974">
        <v>2.4958361511701601</v>
      </c>
      <c r="J2974">
        <v>2.14974980073716</v>
      </c>
    </row>
    <row r="2975" spans="1:10" x14ac:dyDescent="0.25">
      <c r="A2975" t="s">
        <v>5942</v>
      </c>
      <c r="B2975">
        <v>0.255057864421457</v>
      </c>
      <c r="C2975">
        <v>9.0658436037622993E-3</v>
      </c>
      <c r="D2975" t="s">
        <v>5943</v>
      </c>
      <c r="E2975">
        <v>30.744267148967602</v>
      </c>
      <c r="F2975">
        <v>29.770014995675201</v>
      </c>
      <c r="G2975">
        <v>32.972647793658503</v>
      </c>
      <c r="H2975">
        <v>37.197476703036401</v>
      </c>
      <c r="I2975">
        <v>36.121555933299099</v>
      </c>
      <c r="J2975">
        <v>35.660555518110598</v>
      </c>
    </row>
    <row r="2976" spans="1:10" x14ac:dyDescent="0.25">
      <c r="A2976" t="s">
        <v>5944</v>
      </c>
      <c r="B2976">
        <v>0.33206124877515802</v>
      </c>
      <c r="C2976">
        <v>9.0969906233009708E-3</v>
      </c>
      <c r="D2976" t="s">
        <v>5945</v>
      </c>
      <c r="E2976">
        <v>33.226723502611001</v>
      </c>
      <c r="F2976">
        <v>34.833776119768103</v>
      </c>
      <c r="G2976">
        <v>42.314898001861799</v>
      </c>
      <c r="H2976">
        <v>47.3756873613398</v>
      </c>
      <c r="I2976">
        <v>42.519972248117099</v>
      </c>
      <c r="J2976">
        <v>46.072088866778799</v>
      </c>
    </row>
    <row r="2977" spans="1:10" x14ac:dyDescent="0.25">
      <c r="A2977" t="s">
        <v>5946</v>
      </c>
      <c r="B2977">
        <v>-1.3113272862791201</v>
      </c>
      <c r="C2977">
        <v>9.0969906233009708E-3</v>
      </c>
      <c r="D2977" t="s">
        <v>5947</v>
      </c>
      <c r="E2977">
        <v>0.95479090524744203</v>
      </c>
      <c r="F2977">
        <v>0.73506209865864602</v>
      </c>
      <c r="G2977">
        <v>0.67636200602376495</v>
      </c>
      <c r="H2977">
        <v>0.327010784202518</v>
      </c>
      <c r="I2977">
        <v>0.408409552009663</v>
      </c>
      <c r="J2977">
        <v>0.16860782750879699</v>
      </c>
    </row>
    <row r="2978" spans="1:10" x14ac:dyDescent="0.25">
      <c r="A2978" t="s">
        <v>5948</v>
      </c>
      <c r="B2978">
        <v>-0.402639571009277</v>
      </c>
      <c r="C2978">
        <v>9.0969906233009708E-3</v>
      </c>
      <c r="D2978" t="s">
        <v>5949</v>
      </c>
      <c r="E2978">
        <v>8.0202436040785106</v>
      </c>
      <c r="F2978">
        <v>8.5348877010920603</v>
      </c>
      <c r="G2978">
        <v>8.3277071991675999</v>
      </c>
      <c r="H2978">
        <v>5.72268872354406</v>
      </c>
      <c r="I2978">
        <v>6.8975835450520897</v>
      </c>
      <c r="J2978">
        <v>5.8591220059306997</v>
      </c>
    </row>
    <row r="2979" spans="1:10" x14ac:dyDescent="0.25">
      <c r="A2979" t="s">
        <v>5950</v>
      </c>
      <c r="B2979">
        <v>-0.26971670320820201</v>
      </c>
      <c r="C2979">
        <v>9.1183115373374302E-3</v>
      </c>
      <c r="D2979" t="s">
        <v>5951</v>
      </c>
      <c r="E2979">
        <v>70.463568807261197</v>
      </c>
      <c r="F2979">
        <v>66.400609578831094</v>
      </c>
      <c r="G2979">
        <v>67.889836354635406</v>
      </c>
      <c r="H2979">
        <v>51.626827555972497</v>
      </c>
      <c r="I2979">
        <v>61.579084675234803</v>
      </c>
      <c r="J2979">
        <v>52.689946096499099</v>
      </c>
    </row>
    <row r="2980" spans="1:10" x14ac:dyDescent="0.25">
      <c r="A2980" t="s">
        <v>5952</v>
      </c>
      <c r="B2980">
        <v>-0.24845223980939499</v>
      </c>
      <c r="C2980">
        <v>9.1453805421746592E-3</v>
      </c>
      <c r="D2980" t="s">
        <v>5953</v>
      </c>
      <c r="E2980">
        <v>753.20271878619803</v>
      </c>
      <c r="F2980">
        <v>708.39567919064098</v>
      </c>
      <c r="G2980">
        <v>656.11341846842799</v>
      </c>
      <c r="H2980">
        <v>533.92685790666098</v>
      </c>
      <c r="I2980">
        <v>597.14014387724001</v>
      </c>
      <c r="J2980">
        <v>610.52894340935404</v>
      </c>
    </row>
    <row r="2981" spans="1:10" x14ac:dyDescent="0.25">
      <c r="A2981" t="s">
        <v>5954</v>
      </c>
      <c r="B2981">
        <v>0.351606968181782</v>
      </c>
      <c r="C2981">
        <v>9.1555086777258994E-3</v>
      </c>
      <c r="D2981" t="s">
        <v>5955</v>
      </c>
      <c r="E2981">
        <v>26.1612708037799</v>
      </c>
      <c r="F2981">
        <v>32.138548424686398</v>
      </c>
      <c r="G2981">
        <v>32.380831038387697</v>
      </c>
      <c r="H2981">
        <v>41.203358809517198</v>
      </c>
      <c r="I2981">
        <v>38.481255567132699</v>
      </c>
      <c r="J2981">
        <v>33.7215655017594</v>
      </c>
    </row>
    <row r="2982" spans="1:10" x14ac:dyDescent="0.25">
      <c r="A2982" t="s">
        <v>5956</v>
      </c>
      <c r="B2982">
        <v>0.32601127803103902</v>
      </c>
      <c r="C2982">
        <v>9.2723489023401502E-3</v>
      </c>
      <c r="D2982" t="s">
        <v>5957</v>
      </c>
      <c r="E2982">
        <v>29.853128970736702</v>
      </c>
      <c r="F2982">
        <v>25.7271734530526</v>
      </c>
      <c r="G2982">
        <v>27.350388618585999</v>
      </c>
      <c r="H2982">
        <v>37.197476703036401</v>
      </c>
      <c r="I2982">
        <v>32.990416034558301</v>
      </c>
      <c r="J2982">
        <v>30.939536347864301</v>
      </c>
    </row>
    <row r="2983" spans="1:10" x14ac:dyDescent="0.25">
      <c r="A2983" t="s">
        <v>5958</v>
      </c>
      <c r="B2983">
        <v>-0.30385069716745799</v>
      </c>
      <c r="C2983">
        <v>9.3219785321686302E-3</v>
      </c>
      <c r="D2983" t="s">
        <v>5959</v>
      </c>
      <c r="E2983">
        <v>29.916781697753201</v>
      </c>
      <c r="F2983">
        <v>29.034952897016499</v>
      </c>
      <c r="G2983">
        <v>31.535378530858001</v>
      </c>
      <c r="H2983">
        <v>22.441115065897801</v>
      </c>
      <c r="I2983">
        <v>22.371767682307102</v>
      </c>
      <c r="J2983">
        <v>26.766492617021498</v>
      </c>
    </row>
    <row r="2984" spans="1:10" x14ac:dyDescent="0.25">
      <c r="A2984" t="s">
        <v>5960</v>
      </c>
      <c r="B2984">
        <v>-0.27485182275000503</v>
      </c>
      <c r="C2984">
        <v>9.3315855770278195E-3</v>
      </c>
      <c r="D2984" t="s">
        <v>5961</v>
      </c>
      <c r="E2984">
        <v>22.087496274724199</v>
      </c>
      <c r="F2984">
        <v>23.236129674265001</v>
      </c>
      <c r="G2984">
        <v>21.770402068889901</v>
      </c>
      <c r="H2984">
        <v>18.394356611391601</v>
      </c>
      <c r="I2984">
        <v>17.652368414639898</v>
      </c>
      <c r="J2984">
        <v>18.125341457195699</v>
      </c>
    </row>
    <row r="2985" spans="1:10" x14ac:dyDescent="0.25">
      <c r="A2985" t="s">
        <v>5962</v>
      </c>
      <c r="B2985">
        <v>-0.45472210941531699</v>
      </c>
      <c r="C2985">
        <v>9.3607957173184597E-3</v>
      </c>
      <c r="D2985" t="s">
        <v>5963</v>
      </c>
      <c r="E2985">
        <v>6.3652727016496096</v>
      </c>
      <c r="F2985">
        <v>7.0239267205159504</v>
      </c>
      <c r="G2985">
        <v>8.0317988215322007</v>
      </c>
      <c r="H2985">
        <v>4.4555219347593003</v>
      </c>
      <c r="I2985">
        <v>5.21856649790125</v>
      </c>
      <c r="J2985">
        <v>5.7326661352991</v>
      </c>
    </row>
    <row r="2986" spans="1:10" x14ac:dyDescent="0.25">
      <c r="A2986" t="s">
        <v>5964</v>
      </c>
      <c r="B2986">
        <v>0.57384568433098604</v>
      </c>
      <c r="C2986">
        <v>9.3630857810334898E-3</v>
      </c>
      <c r="D2986" t="s">
        <v>5965</v>
      </c>
      <c r="E2986">
        <v>3.2462890778413001</v>
      </c>
      <c r="F2986">
        <v>3.0627587444110298</v>
      </c>
      <c r="G2986">
        <v>3.1704469032364</v>
      </c>
      <c r="H2986">
        <v>3.92412941043021</v>
      </c>
      <c r="I2986">
        <v>4.0387166809844501</v>
      </c>
      <c r="J2986">
        <v>5.7748180921763002</v>
      </c>
    </row>
    <row r="2987" spans="1:10" x14ac:dyDescent="0.25">
      <c r="A2987" t="s">
        <v>5966</v>
      </c>
      <c r="B2987">
        <v>-0.84460335804123698</v>
      </c>
      <c r="C2987">
        <v>9.4828749242532994E-3</v>
      </c>
      <c r="D2987" t="s">
        <v>5967</v>
      </c>
      <c r="E2987">
        <v>6.0470090665671297</v>
      </c>
      <c r="F2987">
        <v>5.9621703557868004</v>
      </c>
      <c r="G2987">
        <v>6.8481653109906198</v>
      </c>
      <c r="H2987">
        <v>1.83943566113916</v>
      </c>
      <c r="I2987">
        <v>4.8555357850037701</v>
      </c>
      <c r="J2987">
        <v>3.6250682914391401</v>
      </c>
    </row>
    <row r="2988" spans="1:10" x14ac:dyDescent="0.25">
      <c r="A2988" t="s">
        <v>5968</v>
      </c>
      <c r="B2988">
        <v>-0.22119515401818099</v>
      </c>
      <c r="C2988">
        <v>9.5055660163990297E-3</v>
      </c>
      <c r="D2988" t="s">
        <v>5969</v>
      </c>
      <c r="E2988">
        <v>158.55894299809199</v>
      </c>
      <c r="F2988">
        <v>143.25543567191801</v>
      </c>
      <c r="G2988">
        <v>149.053277077487</v>
      </c>
      <c r="H2988">
        <v>122.792549468045</v>
      </c>
      <c r="I2988">
        <v>131.190223873326</v>
      </c>
      <c r="J2988">
        <v>123.54738560707101</v>
      </c>
    </row>
    <row r="2989" spans="1:10" x14ac:dyDescent="0.25">
      <c r="A2989" t="s">
        <v>5970</v>
      </c>
      <c r="B2989">
        <v>0.32093939021449502</v>
      </c>
      <c r="C2989">
        <v>9.5548564339814294E-3</v>
      </c>
      <c r="D2989" t="s">
        <v>5971</v>
      </c>
      <c r="E2989">
        <v>12.6668926762827</v>
      </c>
      <c r="F2989">
        <v>15.558814421608</v>
      </c>
      <c r="G2989">
        <v>13.1467864920869</v>
      </c>
      <c r="H2989">
        <v>16.227910166049899</v>
      </c>
      <c r="I2989">
        <v>17.4708530581911</v>
      </c>
      <c r="J2989">
        <v>17.113694492142901</v>
      </c>
    </row>
    <row r="2990" spans="1:10" x14ac:dyDescent="0.25">
      <c r="A2990" t="s">
        <v>5972</v>
      </c>
      <c r="B2990">
        <v>-0.34707411182683001</v>
      </c>
      <c r="C2990">
        <v>9.5548564339814294E-3</v>
      </c>
      <c r="D2990" t="s">
        <v>5973</v>
      </c>
      <c r="E2990">
        <v>12.9215035843487</v>
      </c>
      <c r="F2990">
        <v>13.067770642820401</v>
      </c>
      <c r="G2990">
        <v>14.457237878758001</v>
      </c>
      <c r="H2990">
        <v>9.2789310017464395</v>
      </c>
      <c r="I2990">
        <v>11.0270579042609</v>
      </c>
      <c r="J2990">
        <v>10.875204874317401</v>
      </c>
    </row>
    <row r="2991" spans="1:10" x14ac:dyDescent="0.25">
      <c r="A2991" t="s">
        <v>5974</v>
      </c>
      <c r="B2991">
        <v>-0.31914783833705901</v>
      </c>
      <c r="C2991">
        <v>9.5548564339814294E-3</v>
      </c>
      <c r="D2991" t="s">
        <v>5975</v>
      </c>
      <c r="E2991">
        <v>15.658570846058</v>
      </c>
      <c r="F2991">
        <v>16.5388972198195</v>
      </c>
      <c r="G2991">
        <v>17.204958528229501</v>
      </c>
      <c r="H2991">
        <v>11.9358936233919</v>
      </c>
      <c r="I2991">
        <v>14.067440124777301</v>
      </c>
      <c r="J2991">
        <v>12.856346847545799</v>
      </c>
    </row>
    <row r="2992" spans="1:10" x14ac:dyDescent="0.25">
      <c r="A2992" t="s">
        <v>5976</v>
      </c>
      <c r="B2992">
        <v>0.34904393167685199</v>
      </c>
      <c r="C2992">
        <v>9.5548564339814294E-3</v>
      </c>
      <c r="D2992" t="s">
        <v>5977</v>
      </c>
      <c r="E2992">
        <v>26.224923530796399</v>
      </c>
      <c r="F2992">
        <v>25.7271734530526</v>
      </c>
      <c r="G2992">
        <v>24.179941715349599</v>
      </c>
      <c r="H2992">
        <v>34.336132341264403</v>
      </c>
      <c r="I2992">
        <v>26.864272754413399</v>
      </c>
      <c r="J2992">
        <v>33.257893976110203</v>
      </c>
    </row>
    <row r="2993" spans="1:10" x14ac:dyDescent="0.25">
      <c r="A2993" t="s">
        <v>5978</v>
      </c>
      <c r="B2993">
        <v>-0.92206721026736105</v>
      </c>
      <c r="C2993">
        <v>9.5591852548067794E-3</v>
      </c>
      <c r="D2993" t="s">
        <v>5979</v>
      </c>
      <c r="E2993">
        <v>1.4640127213794101</v>
      </c>
      <c r="F2993">
        <v>1.87849202990543</v>
      </c>
      <c r="G2993">
        <v>1.05681563441213</v>
      </c>
      <c r="H2993">
        <v>0.73577426445566496</v>
      </c>
      <c r="I2993">
        <v>0.90757678224369598</v>
      </c>
      <c r="J2993">
        <v>0.632279353157989</v>
      </c>
    </row>
    <row r="2994" spans="1:10" x14ac:dyDescent="0.25">
      <c r="A2994" t="s">
        <v>5980</v>
      </c>
      <c r="B2994">
        <v>0.24040020144230501</v>
      </c>
      <c r="C2994">
        <v>9.5702543629949798E-3</v>
      </c>
      <c r="D2994" t="s">
        <v>5981</v>
      </c>
      <c r="E2994">
        <v>53.150027058774299</v>
      </c>
      <c r="F2994">
        <v>58.151579360550699</v>
      </c>
      <c r="G2994">
        <v>56.264864376101897</v>
      </c>
      <c r="H2994">
        <v>67.609479633870507</v>
      </c>
      <c r="I2994">
        <v>61.942115388132201</v>
      </c>
      <c r="J2994">
        <v>63.986670539588502</v>
      </c>
    </row>
    <row r="2995" spans="1:10" x14ac:dyDescent="0.25">
      <c r="A2995" t="s">
        <v>5982</v>
      </c>
      <c r="B2995">
        <v>0.31598836084223197</v>
      </c>
      <c r="C2995">
        <v>9.5917312409623603E-3</v>
      </c>
      <c r="D2995" t="s">
        <v>5983</v>
      </c>
      <c r="E2995">
        <v>13.1124617653982</v>
      </c>
      <c r="F2995">
        <v>12.332708544161701</v>
      </c>
      <c r="G2995">
        <v>14.414965253381499</v>
      </c>
      <c r="H2995">
        <v>16.595797298277802</v>
      </c>
      <c r="I2995">
        <v>15.973351367489</v>
      </c>
      <c r="J2995">
        <v>15.891287742704099</v>
      </c>
    </row>
    <row r="2996" spans="1:10" x14ac:dyDescent="0.25">
      <c r="A2996" t="s">
        <v>5984</v>
      </c>
      <c r="B2996">
        <v>-1.0939634689914</v>
      </c>
      <c r="C2996">
        <v>9.5917312409623603E-3</v>
      </c>
      <c r="D2996" t="s">
        <v>5985</v>
      </c>
      <c r="E2996">
        <v>1.08209635928043</v>
      </c>
      <c r="F2996">
        <v>1.0617563647291599</v>
      </c>
      <c r="G2996">
        <v>0.88772513290619104</v>
      </c>
      <c r="H2996">
        <v>0.57226887235440604</v>
      </c>
      <c r="I2996">
        <v>0.45378839112184799</v>
      </c>
      <c r="J2996">
        <v>0.33721565501759398</v>
      </c>
    </row>
    <row r="2997" spans="1:10" x14ac:dyDescent="0.25">
      <c r="A2997" t="s">
        <v>5986</v>
      </c>
      <c r="B2997">
        <v>0.25945385659040299</v>
      </c>
      <c r="C2997">
        <v>9.5924953331157792E-3</v>
      </c>
      <c r="D2997" t="s">
        <v>5987</v>
      </c>
      <c r="E2997">
        <v>21.387316277542698</v>
      </c>
      <c r="F2997">
        <v>21.357637644359599</v>
      </c>
      <c r="G2997">
        <v>21.601311567383998</v>
      </c>
      <c r="H2997">
        <v>25.343335775695099</v>
      </c>
      <c r="I2997">
        <v>24.822224994365101</v>
      </c>
      <c r="J2997">
        <v>25.038262385056399</v>
      </c>
    </row>
    <row r="2998" spans="1:10" x14ac:dyDescent="0.25">
      <c r="A2998" t="s">
        <v>5988</v>
      </c>
      <c r="B2998">
        <v>2.1489907666814099</v>
      </c>
      <c r="C2998">
        <v>9.6115449674633695E-3</v>
      </c>
      <c r="D2998" t="s">
        <v>5989</v>
      </c>
      <c r="E2998">
        <v>0.190958181049488</v>
      </c>
      <c r="F2998">
        <v>4.0836783258813701E-2</v>
      </c>
      <c r="G2998">
        <v>8.4545250752970605E-2</v>
      </c>
      <c r="H2998">
        <v>0.654021568405036</v>
      </c>
      <c r="I2998">
        <v>0.36303071289747801</v>
      </c>
      <c r="J2998">
        <v>0.25291174126319599</v>
      </c>
    </row>
    <row r="2999" spans="1:10" x14ac:dyDescent="0.25">
      <c r="A2999" t="s">
        <v>5990</v>
      </c>
      <c r="B2999">
        <v>0.327625212595205</v>
      </c>
      <c r="C2999">
        <v>9.6115449674633695E-3</v>
      </c>
      <c r="D2999" t="s">
        <v>5991</v>
      </c>
      <c r="E2999">
        <v>68.808597904832297</v>
      </c>
      <c r="F2999">
        <v>68.156591258960006</v>
      </c>
      <c r="G2999">
        <v>67.593927977000007</v>
      </c>
      <c r="H2999">
        <v>96.345552295666806</v>
      </c>
      <c r="I2999">
        <v>74.012886591973398</v>
      </c>
      <c r="J2999">
        <v>80.046566109801404</v>
      </c>
    </row>
    <row r="3000" spans="1:10" x14ac:dyDescent="0.25">
      <c r="A3000" t="s">
        <v>5992</v>
      </c>
      <c r="B3000">
        <v>0.23348198099997799</v>
      </c>
      <c r="C3000">
        <v>9.62041696386127E-3</v>
      </c>
      <c r="D3000" t="s">
        <v>5993</v>
      </c>
      <c r="E3000">
        <v>75.364828787531394</v>
      </c>
      <c r="F3000">
        <v>72.8119845504648</v>
      </c>
      <c r="G3000">
        <v>73.765731281966794</v>
      </c>
      <c r="H3000">
        <v>86.0447125932875</v>
      </c>
      <c r="I3000">
        <v>79.639862641884307</v>
      </c>
      <c r="J3000">
        <v>88.898477054013199</v>
      </c>
    </row>
    <row r="3001" spans="1:10" x14ac:dyDescent="0.25">
      <c r="A3001" t="s">
        <v>5994</v>
      </c>
      <c r="B3001">
        <v>0.52062621781126095</v>
      </c>
      <c r="C3001">
        <v>9.6281645389400105E-3</v>
      </c>
      <c r="D3001" t="s">
        <v>5995</v>
      </c>
      <c r="E3001">
        <v>11.7757544980518</v>
      </c>
      <c r="F3001">
        <v>7.8406623856922302</v>
      </c>
      <c r="G3001">
        <v>8.7504334529324606</v>
      </c>
      <c r="H3001">
        <v>11.200119358936201</v>
      </c>
      <c r="I3001">
        <v>15.0657745852454</v>
      </c>
      <c r="J3001">
        <v>13.109258588809</v>
      </c>
    </row>
    <row r="3002" spans="1:10" x14ac:dyDescent="0.25">
      <c r="A3002" t="s">
        <v>5996</v>
      </c>
      <c r="B3002">
        <v>-0.31920364518840399</v>
      </c>
      <c r="C3002">
        <v>9.6337209794857097E-3</v>
      </c>
      <c r="D3002" t="s">
        <v>5997</v>
      </c>
      <c r="E3002">
        <v>17.504499929536401</v>
      </c>
      <c r="F3002">
        <v>17.273959318478202</v>
      </c>
      <c r="G3002">
        <v>20.206314929960001</v>
      </c>
      <c r="H3002">
        <v>13.8570819805817</v>
      </c>
      <c r="I3002">
        <v>15.1111534243575</v>
      </c>
      <c r="J3002">
        <v>14.2052094676161</v>
      </c>
    </row>
    <row r="3003" spans="1:10" x14ac:dyDescent="0.25">
      <c r="A3003" t="s">
        <v>5998</v>
      </c>
      <c r="B3003">
        <v>0.24794061702394599</v>
      </c>
      <c r="C3003">
        <v>9.6629012249782407E-3</v>
      </c>
      <c r="D3003" t="s">
        <v>5999</v>
      </c>
      <c r="E3003">
        <v>37.109539850617203</v>
      </c>
      <c r="F3003">
        <v>33.935366888074199</v>
      </c>
      <c r="G3003">
        <v>36.861729328295198</v>
      </c>
      <c r="H3003">
        <v>41.898256725947597</v>
      </c>
      <c r="I3003">
        <v>42.565351087229303</v>
      </c>
      <c r="J3003">
        <v>40.465878602111303</v>
      </c>
    </row>
    <row r="3004" spans="1:10" x14ac:dyDescent="0.25">
      <c r="A3004" t="s">
        <v>6000</v>
      </c>
      <c r="B3004">
        <v>-0.29281683318452401</v>
      </c>
      <c r="C3004">
        <v>9.6811171394964902E-3</v>
      </c>
      <c r="D3004" t="s">
        <v>6001</v>
      </c>
      <c r="E3004">
        <v>126.668926762827</v>
      </c>
      <c r="F3004">
        <v>112.301153961738</v>
      </c>
      <c r="G3004">
        <v>107.16110532939</v>
      </c>
      <c r="H3004">
        <v>85.022803892654593</v>
      </c>
      <c r="I3004">
        <v>102.10238800241601</v>
      </c>
      <c r="J3004">
        <v>88.729869226504405</v>
      </c>
    </row>
    <row r="3005" spans="1:10" x14ac:dyDescent="0.25">
      <c r="A3005" t="s">
        <v>6002</v>
      </c>
      <c r="B3005">
        <v>0.21317674846131801</v>
      </c>
      <c r="C3005">
        <v>9.6883579526502207E-3</v>
      </c>
      <c r="D3005" t="s">
        <v>6003</v>
      </c>
      <c r="E3005">
        <v>133.67072673464199</v>
      </c>
      <c r="F3005">
        <v>131.49444209338</v>
      </c>
      <c r="G3005">
        <v>129.05832527441001</v>
      </c>
      <c r="H3005">
        <v>154.676100927791</v>
      </c>
      <c r="I3005">
        <v>142.534933651372</v>
      </c>
      <c r="J3005">
        <v>148.79640777651301</v>
      </c>
    </row>
    <row r="3006" spans="1:10" x14ac:dyDescent="0.25">
      <c r="A3006" t="s">
        <v>6004</v>
      </c>
      <c r="B3006">
        <v>-0.23136502054844299</v>
      </c>
      <c r="C3006">
        <v>9.7503068072034103E-3</v>
      </c>
      <c r="D3006" t="s">
        <v>6005</v>
      </c>
      <c r="E3006">
        <v>260.46695895150202</v>
      </c>
      <c r="F3006">
        <v>250.73784920911601</v>
      </c>
      <c r="G3006">
        <v>271.17889179015299</v>
      </c>
      <c r="H3006">
        <v>199.06781488328301</v>
      </c>
      <c r="I3006">
        <v>229.39003171209399</v>
      </c>
      <c r="J3006">
        <v>222.81524405287499</v>
      </c>
    </row>
    <row r="3007" spans="1:10" x14ac:dyDescent="0.25">
      <c r="A3007" t="s">
        <v>6006</v>
      </c>
      <c r="B3007">
        <v>0.20292658794777699</v>
      </c>
      <c r="C3007">
        <v>9.7711750655106108E-3</v>
      </c>
      <c r="D3007" t="s">
        <v>6007</v>
      </c>
      <c r="E3007">
        <v>230.295566345683</v>
      </c>
      <c r="F3007">
        <v>214.47478567528901</v>
      </c>
      <c r="G3007">
        <v>212.462215142215</v>
      </c>
      <c r="H3007">
        <v>241.293082393433</v>
      </c>
      <c r="I3007">
        <v>250.128161186363</v>
      </c>
      <c r="J3007">
        <v>247.05261925726501</v>
      </c>
    </row>
    <row r="3008" spans="1:10" x14ac:dyDescent="0.25">
      <c r="A3008" t="s">
        <v>6008</v>
      </c>
      <c r="B3008">
        <v>-0.292291709722177</v>
      </c>
      <c r="C3008">
        <v>9.7990744457195997E-3</v>
      </c>
      <c r="D3008" t="s">
        <v>6009</v>
      </c>
      <c r="E3008">
        <v>20.814441734394201</v>
      </c>
      <c r="F3008">
        <v>21.071780161547899</v>
      </c>
      <c r="G3008">
        <v>22.658127201796098</v>
      </c>
      <c r="H3008">
        <v>15.819146685796801</v>
      </c>
      <c r="I3008">
        <v>17.879262610200801</v>
      </c>
      <c r="J3008">
        <v>17.9145816728097</v>
      </c>
    </row>
    <row r="3009" spans="1:10" x14ac:dyDescent="0.25">
      <c r="A3009" t="s">
        <v>6010</v>
      </c>
      <c r="B3009">
        <v>-0.20136038410674201</v>
      </c>
      <c r="C3009">
        <v>9.7990744457195997E-3</v>
      </c>
      <c r="D3009" t="s">
        <v>6011</v>
      </c>
      <c r="E3009">
        <v>126.414315854761</v>
      </c>
      <c r="F3009">
        <v>131.16774782731</v>
      </c>
      <c r="G3009">
        <v>131.97513642538701</v>
      </c>
      <c r="H3009">
        <v>111.837688197261</v>
      </c>
      <c r="I3009">
        <v>111.994974928872</v>
      </c>
      <c r="J3009">
        <v>107.234578295595</v>
      </c>
    </row>
    <row r="3010" spans="1:10" x14ac:dyDescent="0.25">
      <c r="A3010" t="s">
        <v>6012</v>
      </c>
      <c r="B3010">
        <v>-0.22754182448785101</v>
      </c>
      <c r="C3010">
        <v>9.8446921503974206E-3</v>
      </c>
      <c r="D3010" t="s">
        <v>6013</v>
      </c>
      <c r="E3010">
        <v>63.143505200364103</v>
      </c>
      <c r="F3010">
        <v>61.0918277551853</v>
      </c>
      <c r="G3010">
        <v>60.280763786868</v>
      </c>
      <c r="H3010">
        <v>48.601977802099199</v>
      </c>
      <c r="I3010">
        <v>53.819303187051197</v>
      </c>
      <c r="J3010">
        <v>51.425387390183097</v>
      </c>
    </row>
    <row r="3011" spans="1:10" x14ac:dyDescent="0.25">
      <c r="A3011" t="s">
        <v>6014</v>
      </c>
      <c r="B3011">
        <v>0.30601763449467001</v>
      </c>
      <c r="C3011">
        <v>9.8446921503974206E-3</v>
      </c>
      <c r="D3011" t="s">
        <v>6015</v>
      </c>
      <c r="E3011">
        <v>13.303419946447701</v>
      </c>
      <c r="F3011">
        <v>13.067770642820401</v>
      </c>
      <c r="G3011">
        <v>12.4281518606867</v>
      </c>
      <c r="H3011">
        <v>15.9826520778981</v>
      </c>
      <c r="I3011">
        <v>15.3380476199185</v>
      </c>
      <c r="J3011">
        <v>15.385464260177701</v>
      </c>
    </row>
    <row r="3012" spans="1:10" x14ac:dyDescent="0.25">
      <c r="A3012" t="s">
        <v>6016</v>
      </c>
      <c r="B3012">
        <v>-0.22352450013671599</v>
      </c>
      <c r="C3012">
        <v>9.8553350837662194E-3</v>
      </c>
      <c r="D3012" t="s">
        <v>6017</v>
      </c>
      <c r="E3012">
        <v>115.211435899858</v>
      </c>
      <c r="F3012">
        <v>120.182653130689</v>
      </c>
      <c r="G3012">
        <v>120.39243707223</v>
      </c>
      <c r="H3012">
        <v>93.443331585869501</v>
      </c>
      <c r="I3012">
        <v>106.367998878961</v>
      </c>
      <c r="J3012">
        <v>98.129755610119901</v>
      </c>
    </row>
    <row r="3013" spans="1:10" x14ac:dyDescent="0.25">
      <c r="A3013" t="s">
        <v>6018</v>
      </c>
      <c r="B3013">
        <v>0.84528537786159097</v>
      </c>
      <c r="C3013">
        <v>9.8568459931356999E-3</v>
      </c>
      <c r="D3013" t="s">
        <v>6019</v>
      </c>
      <c r="E3013">
        <v>0.89113817823094599</v>
      </c>
      <c r="F3013">
        <v>1.10259314798797</v>
      </c>
      <c r="G3013">
        <v>0.80317988215322</v>
      </c>
      <c r="H3013">
        <v>1.6759302690379001</v>
      </c>
      <c r="I3013">
        <v>1.4521228515899101</v>
      </c>
      <c r="J3013">
        <v>1.8125341457195701</v>
      </c>
    </row>
    <row r="3014" spans="1:10" x14ac:dyDescent="0.25">
      <c r="A3014" t="s">
        <v>6020</v>
      </c>
      <c r="B3014">
        <v>0.28043543360642398</v>
      </c>
      <c r="C3014">
        <v>9.9048040362919604E-3</v>
      </c>
      <c r="D3014" t="s">
        <v>6021</v>
      </c>
      <c r="E3014">
        <v>29.216601700571701</v>
      </c>
      <c r="F3014">
        <v>27.9731965322874</v>
      </c>
      <c r="G3014">
        <v>29.0835662590219</v>
      </c>
      <c r="H3014">
        <v>35.480670085973202</v>
      </c>
      <c r="I3014">
        <v>31.039125952734398</v>
      </c>
      <c r="J3014">
        <v>35.6184035612334</v>
      </c>
    </row>
    <row r="3015" spans="1:10" x14ac:dyDescent="0.25">
      <c r="A3015" t="s">
        <v>6022</v>
      </c>
      <c r="B3015">
        <v>-0.99770654457024999</v>
      </c>
      <c r="C3015">
        <v>9.9273186225639198E-3</v>
      </c>
      <c r="D3015" t="s">
        <v>6023</v>
      </c>
      <c r="E3015">
        <v>1.14574908629693</v>
      </c>
      <c r="F3015">
        <v>2.2868598624935701</v>
      </c>
      <c r="G3015">
        <v>1.2681787612945601</v>
      </c>
      <c r="H3015">
        <v>0.57226887235440604</v>
      </c>
      <c r="I3015">
        <v>0.77144026490714102</v>
      </c>
      <c r="J3015">
        <v>1.01164696505278</v>
      </c>
    </row>
    <row r="3016" spans="1:10" x14ac:dyDescent="0.25">
      <c r="A3016" t="s">
        <v>6024</v>
      </c>
      <c r="B3016">
        <v>-0.47735427290785798</v>
      </c>
      <c r="C3016">
        <v>9.9273186225639198E-3</v>
      </c>
      <c r="D3016" t="s">
        <v>6025</v>
      </c>
      <c r="E3016">
        <v>5.1558708883361897</v>
      </c>
      <c r="F3016">
        <v>5.1862714738693398</v>
      </c>
      <c r="G3016">
        <v>5.5799865496960601</v>
      </c>
      <c r="H3016">
        <v>3.5971186262277</v>
      </c>
      <c r="I3016">
        <v>3.35803409430167</v>
      </c>
      <c r="J3016">
        <v>4.2151956877199304</v>
      </c>
    </row>
    <row r="3017" spans="1:10" x14ac:dyDescent="0.25">
      <c r="A3017" t="s">
        <v>6026</v>
      </c>
      <c r="B3017">
        <v>-0.39581909709134</v>
      </c>
      <c r="C3017">
        <v>9.9534994239979992E-3</v>
      </c>
      <c r="D3017" t="s">
        <v>6027</v>
      </c>
      <c r="E3017">
        <v>9.4206035984414296</v>
      </c>
      <c r="F3017">
        <v>10.9034211301033</v>
      </c>
      <c r="G3017">
        <v>11.582699353157</v>
      </c>
      <c r="H3017">
        <v>7.6438770807338496</v>
      </c>
      <c r="I3017">
        <v>7.2606142579495696</v>
      </c>
      <c r="J3017">
        <v>8.9362148579662399</v>
      </c>
    </row>
    <row r="3018" spans="1:10" x14ac:dyDescent="0.25">
      <c r="A3018" t="s">
        <v>6028</v>
      </c>
      <c r="B3018">
        <v>-0.205774562539042</v>
      </c>
      <c r="C3018">
        <v>9.9554782265005703E-3</v>
      </c>
      <c r="D3018" t="s">
        <v>6029</v>
      </c>
      <c r="E3018">
        <v>168.42511568564899</v>
      </c>
      <c r="F3018">
        <v>158.201698344644</v>
      </c>
      <c r="G3018">
        <v>162.960970826351</v>
      </c>
      <c r="H3018">
        <v>135.13720657169</v>
      </c>
      <c r="I3018">
        <v>144.168571859411</v>
      </c>
      <c r="J3018">
        <v>135.18132570517801</v>
      </c>
    </row>
    <row r="3019" spans="1:10" x14ac:dyDescent="0.25">
      <c r="A3019" t="s">
        <v>6030</v>
      </c>
      <c r="B3019">
        <v>0.41422455015721099</v>
      </c>
      <c r="C3019">
        <v>9.9587965303999104E-3</v>
      </c>
      <c r="D3019" t="s">
        <v>6031</v>
      </c>
      <c r="E3019">
        <v>7.1927581528640596</v>
      </c>
      <c r="F3019">
        <v>6.2888646218573099</v>
      </c>
      <c r="G3019">
        <v>7.7358904438968104</v>
      </c>
      <c r="H3019">
        <v>8.9110438695186094</v>
      </c>
      <c r="I3019">
        <v>10.346375317578101</v>
      </c>
      <c r="J3019">
        <v>8.3460874616854497</v>
      </c>
    </row>
    <row r="3020" spans="1:10" x14ac:dyDescent="0.25">
      <c r="A3020" t="s">
        <v>6032</v>
      </c>
      <c r="B3020">
        <v>-1.1960019044780199</v>
      </c>
      <c r="C3020">
        <v>9.9813674244807696E-3</v>
      </c>
      <c r="D3020" t="s">
        <v>6033</v>
      </c>
      <c r="E3020">
        <v>0.76383272419795301</v>
      </c>
      <c r="F3020">
        <v>0.89840923169390097</v>
      </c>
      <c r="G3020">
        <v>0.92999775828267595</v>
      </c>
      <c r="H3020">
        <v>0.327010784202518</v>
      </c>
      <c r="I3020">
        <v>0.18151535644873901</v>
      </c>
      <c r="J3020">
        <v>0.59012739628079003</v>
      </c>
    </row>
    <row r="3021" spans="1:10" x14ac:dyDescent="0.25">
      <c r="A3021" t="s">
        <v>6034</v>
      </c>
      <c r="B3021">
        <v>-0.25906300342892402</v>
      </c>
      <c r="C3021">
        <v>1.00057051296007E-2</v>
      </c>
      <c r="D3021" t="s">
        <v>6035</v>
      </c>
      <c r="E3021">
        <v>117.121017710353</v>
      </c>
      <c r="F3021">
        <v>108.91170095125599</v>
      </c>
      <c r="G3021">
        <v>113.501999135863</v>
      </c>
      <c r="H3021">
        <v>84.859298500553393</v>
      </c>
      <c r="I3021">
        <v>102.32928219797699</v>
      </c>
      <c r="J3021">
        <v>89.9944279328204</v>
      </c>
    </row>
    <row r="3022" spans="1:10" x14ac:dyDescent="0.25">
      <c r="A3022" t="s">
        <v>6036</v>
      </c>
      <c r="B3022">
        <v>0.20962816266737</v>
      </c>
      <c r="C3022">
        <v>1.00207660232193E-2</v>
      </c>
      <c r="D3022" t="s">
        <v>6037</v>
      </c>
      <c r="E3022">
        <v>130.29713220276801</v>
      </c>
      <c r="F3022">
        <v>123.041227958806</v>
      </c>
      <c r="G3022">
        <v>120.899708576748</v>
      </c>
      <c r="H3022">
        <v>142.004433039943</v>
      </c>
      <c r="I3022">
        <v>137.67939786636899</v>
      </c>
      <c r="J3022">
        <v>142.515766201811</v>
      </c>
    </row>
    <row r="3023" spans="1:10" x14ac:dyDescent="0.25">
      <c r="A3023" t="s">
        <v>6038</v>
      </c>
      <c r="B3023">
        <v>1.0753419379312601</v>
      </c>
      <c r="C3023">
        <v>1.00534046204093E-2</v>
      </c>
      <c r="D3023" t="s">
        <v>6039</v>
      </c>
      <c r="E3023">
        <v>0.50922181613196904</v>
      </c>
      <c r="F3023">
        <v>0.490041399105764</v>
      </c>
      <c r="G3023">
        <v>0.54954412989430901</v>
      </c>
      <c r="H3023">
        <v>0.85840330853160896</v>
      </c>
      <c r="I3023">
        <v>1.40674401247773</v>
      </c>
      <c r="J3023">
        <v>0.96949500817558298</v>
      </c>
    </row>
    <row r="3024" spans="1:10" x14ac:dyDescent="0.25">
      <c r="A3024" t="s">
        <v>6040</v>
      </c>
      <c r="B3024">
        <v>0.23267256398373601</v>
      </c>
      <c r="C3024">
        <v>1.00581941536777E-2</v>
      </c>
      <c r="D3024" t="s">
        <v>6041</v>
      </c>
      <c r="E3024">
        <v>36.154748945369803</v>
      </c>
      <c r="F3024">
        <v>37.814861297661501</v>
      </c>
      <c r="G3024">
        <v>38.806270095613499</v>
      </c>
      <c r="H3024">
        <v>43.655939691036103</v>
      </c>
      <c r="I3024">
        <v>42.293078052556197</v>
      </c>
      <c r="J3024">
        <v>43.669427324778397</v>
      </c>
    </row>
    <row r="3025" spans="1:10" x14ac:dyDescent="0.25">
      <c r="A3025" t="s">
        <v>6042</v>
      </c>
      <c r="B3025">
        <v>-0.37444866937721299</v>
      </c>
      <c r="C3025">
        <v>1.00638075671328E-2</v>
      </c>
      <c r="D3025" t="s">
        <v>6043</v>
      </c>
      <c r="E3025">
        <v>9.92982541457339</v>
      </c>
      <c r="F3025">
        <v>10.290869381221</v>
      </c>
      <c r="G3025">
        <v>11.498154102403999</v>
      </c>
      <c r="H3025">
        <v>8.7066621293920399</v>
      </c>
      <c r="I3025">
        <v>7.5328872926226804</v>
      </c>
      <c r="J3025">
        <v>7.7138081085274601</v>
      </c>
    </row>
    <row r="3026" spans="1:10" x14ac:dyDescent="0.25">
      <c r="A3026" t="s">
        <v>6044</v>
      </c>
      <c r="B3026">
        <v>-0.31745617090762202</v>
      </c>
      <c r="C3026">
        <v>1.0070333173295001E-2</v>
      </c>
      <c r="D3026" t="s">
        <v>6045</v>
      </c>
      <c r="E3026">
        <v>67.408237910469396</v>
      </c>
      <c r="F3026">
        <v>84.001263163379804</v>
      </c>
      <c r="G3026">
        <v>72.413007269919305</v>
      </c>
      <c r="H3026">
        <v>52.485230864504103</v>
      </c>
      <c r="I3026">
        <v>61.079917445000703</v>
      </c>
      <c r="J3026">
        <v>62.216288350746098</v>
      </c>
    </row>
    <row r="3027" spans="1:10" x14ac:dyDescent="0.25">
      <c r="A3027" t="s">
        <v>6046</v>
      </c>
      <c r="B3027">
        <v>-0.22438298528916101</v>
      </c>
      <c r="C3027">
        <v>1.0087519629581499E-2</v>
      </c>
      <c r="D3027" t="s">
        <v>6047</v>
      </c>
      <c r="E3027">
        <v>150.15678303191399</v>
      </c>
      <c r="F3027">
        <v>133.69962838935601</v>
      </c>
      <c r="G3027">
        <v>143.43101790241499</v>
      </c>
      <c r="H3027">
        <v>115.47568317151401</v>
      </c>
      <c r="I3027">
        <v>123.11279051135701</v>
      </c>
      <c r="J3027">
        <v>118.404846868053</v>
      </c>
    </row>
    <row r="3028" spans="1:10" x14ac:dyDescent="0.25">
      <c r="A3028" t="s">
        <v>6048</v>
      </c>
      <c r="B3028">
        <v>0.27423510616911101</v>
      </c>
      <c r="C3028">
        <v>1.00987752749306E-2</v>
      </c>
      <c r="D3028" t="s">
        <v>6049</v>
      </c>
      <c r="E3028">
        <v>20.432525372295299</v>
      </c>
      <c r="F3028">
        <v>21.1126169448067</v>
      </c>
      <c r="G3028">
        <v>21.812674694266398</v>
      </c>
      <c r="H3028">
        <v>24.648437859264799</v>
      </c>
      <c r="I3028">
        <v>23.733132855672601</v>
      </c>
      <c r="J3028">
        <v>26.555732832635499</v>
      </c>
    </row>
    <row r="3029" spans="1:10" x14ac:dyDescent="0.25">
      <c r="A3029" t="s">
        <v>6050</v>
      </c>
      <c r="B3029">
        <v>-0.212085399618167</v>
      </c>
      <c r="C3029">
        <v>1.0142431857823301E-2</v>
      </c>
      <c r="D3029" t="s">
        <v>6051</v>
      </c>
      <c r="E3029">
        <v>79.438603316587105</v>
      </c>
      <c r="F3029">
        <v>81.183525118521601</v>
      </c>
      <c r="G3029">
        <v>79.641626209298295</v>
      </c>
      <c r="H3029">
        <v>64.543753531971902</v>
      </c>
      <c r="I3029">
        <v>70.473337141222999</v>
      </c>
      <c r="J3029">
        <v>67.696042744782005</v>
      </c>
    </row>
    <row r="3030" spans="1:10" x14ac:dyDescent="0.25">
      <c r="A3030" t="s">
        <v>6052</v>
      </c>
      <c r="B3030">
        <v>-0.31041181851393301</v>
      </c>
      <c r="C3030">
        <v>1.01569669790459E-2</v>
      </c>
      <c r="D3030" t="s">
        <v>6053</v>
      </c>
      <c r="E3030">
        <v>81.093574219016006</v>
      </c>
      <c r="F3030">
        <v>100.49932359994</v>
      </c>
      <c r="G3030">
        <v>98.579762377963704</v>
      </c>
      <c r="H3030">
        <v>77.583308552047299</v>
      </c>
      <c r="I3030">
        <v>75.691903639124206</v>
      </c>
      <c r="J3030">
        <v>67.696042744782005</v>
      </c>
    </row>
    <row r="3031" spans="1:10" x14ac:dyDescent="0.25">
      <c r="A3031" t="s">
        <v>6054</v>
      </c>
      <c r="B3031">
        <v>0.27676847445233599</v>
      </c>
      <c r="C3031">
        <v>1.0171408542079799E-2</v>
      </c>
      <c r="D3031" t="s">
        <v>6055</v>
      </c>
      <c r="E3031">
        <v>22.7876762719056</v>
      </c>
      <c r="F3031">
        <v>24.216212472476499</v>
      </c>
      <c r="G3031">
        <v>21.516766316630999</v>
      </c>
      <c r="H3031">
        <v>25.711222907922998</v>
      </c>
      <c r="I3031">
        <v>26.7281362370768</v>
      </c>
      <c r="J3031">
        <v>28.663330676495502</v>
      </c>
    </row>
    <row r="3032" spans="1:10" x14ac:dyDescent="0.25">
      <c r="A3032" t="s">
        <v>6056</v>
      </c>
      <c r="B3032">
        <v>0.65649548164073901</v>
      </c>
      <c r="C3032">
        <v>1.02612968686531E-2</v>
      </c>
      <c r="D3032" t="s">
        <v>6057</v>
      </c>
      <c r="E3032">
        <v>1.4640127213794101</v>
      </c>
      <c r="F3032">
        <v>2.0826759461995001</v>
      </c>
      <c r="G3032">
        <v>1.52181451355347</v>
      </c>
      <c r="H3032">
        <v>2.61608627362014</v>
      </c>
      <c r="I3032">
        <v>2.2689419556092401</v>
      </c>
      <c r="J3032">
        <v>3.0349408951583499</v>
      </c>
    </row>
    <row r="3033" spans="1:10" x14ac:dyDescent="0.25">
      <c r="A3033" t="s">
        <v>6058</v>
      </c>
      <c r="B3033">
        <v>-0.56601895673201097</v>
      </c>
      <c r="C3033">
        <v>1.0263326581726301E-2</v>
      </c>
      <c r="D3033" t="s">
        <v>6059</v>
      </c>
      <c r="E3033">
        <v>4.2010799830887402</v>
      </c>
      <c r="F3033">
        <v>4.36953580869306</v>
      </c>
      <c r="G3033">
        <v>3.2972647793658498</v>
      </c>
      <c r="H3033">
        <v>2.1664464453416801</v>
      </c>
      <c r="I3033">
        <v>2.9042457031798299</v>
      </c>
      <c r="J3033">
        <v>2.7398771970179499</v>
      </c>
    </row>
    <row r="3034" spans="1:10" x14ac:dyDescent="0.25">
      <c r="A3034" t="s">
        <v>6060</v>
      </c>
      <c r="B3034">
        <v>-0.39265902480255999</v>
      </c>
      <c r="C3034">
        <v>1.02791098702174E-2</v>
      </c>
      <c r="D3034" t="s">
        <v>6061</v>
      </c>
      <c r="E3034">
        <v>11.0119217738538</v>
      </c>
      <c r="F3034">
        <v>11.230115396173799</v>
      </c>
      <c r="G3034">
        <v>10.906337347133199</v>
      </c>
      <c r="H3034">
        <v>6.7854737722022396</v>
      </c>
      <c r="I3034">
        <v>9.4387985353344401</v>
      </c>
      <c r="J3034">
        <v>8.5146952891942504</v>
      </c>
    </row>
    <row r="3035" spans="1:10" x14ac:dyDescent="0.25">
      <c r="A3035" t="s">
        <v>6062</v>
      </c>
      <c r="B3035">
        <v>0.28988803204971603</v>
      </c>
      <c r="C3035">
        <v>1.02794194710813E-2</v>
      </c>
      <c r="D3035" t="s">
        <v>6063</v>
      </c>
      <c r="E3035">
        <v>14.576474486777601</v>
      </c>
      <c r="F3035">
        <v>14.211200574067201</v>
      </c>
      <c r="G3035">
        <v>14.5417831295109</v>
      </c>
      <c r="H3035">
        <v>16.595797298277802</v>
      </c>
      <c r="I3035">
        <v>17.924641449313</v>
      </c>
      <c r="J3035">
        <v>17.197998405897302</v>
      </c>
    </row>
    <row r="3036" spans="1:10" x14ac:dyDescent="0.25">
      <c r="A3036" t="s">
        <v>6064</v>
      </c>
      <c r="B3036">
        <v>-0.28115369737472101</v>
      </c>
      <c r="C3036">
        <v>1.02837327017259E-2</v>
      </c>
      <c r="D3036" t="s">
        <v>6065</v>
      </c>
      <c r="E3036">
        <v>29.4075598816212</v>
      </c>
      <c r="F3036">
        <v>25.931357369346699</v>
      </c>
      <c r="G3036">
        <v>25.701756228903101</v>
      </c>
      <c r="H3036">
        <v>21.173948277112999</v>
      </c>
      <c r="I3036">
        <v>22.598661877868</v>
      </c>
      <c r="J3036">
        <v>21.075978438599599</v>
      </c>
    </row>
    <row r="3037" spans="1:10" x14ac:dyDescent="0.25">
      <c r="A3037" t="s">
        <v>6066</v>
      </c>
      <c r="B3037">
        <v>-0.206974391915655</v>
      </c>
      <c r="C3037">
        <v>1.0303113651476599E-2</v>
      </c>
      <c r="D3037" t="s">
        <v>6067</v>
      </c>
      <c r="E3037">
        <v>93.060286898117297</v>
      </c>
      <c r="F3037">
        <v>92.781171564024703</v>
      </c>
      <c r="G3037">
        <v>93.760683085044406</v>
      </c>
      <c r="H3037">
        <v>76.5205235033892</v>
      </c>
      <c r="I3037">
        <v>82.589487184176306</v>
      </c>
      <c r="J3037">
        <v>77.559600654046605</v>
      </c>
    </row>
    <row r="3038" spans="1:10" x14ac:dyDescent="0.25">
      <c r="A3038" t="s">
        <v>6068</v>
      </c>
      <c r="B3038">
        <v>0.215462008198922</v>
      </c>
      <c r="C3038">
        <v>1.0322606350768501E-2</v>
      </c>
      <c r="D3038" t="s">
        <v>6069</v>
      </c>
      <c r="E3038">
        <v>222.27532274160399</v>
      </c>
      <c r="F3038">
        <v>201.08032076639901</v>
      </c>
      <c r="G3038">
        <v>222.98809886096001</v>
      </c>
      <c r="H3038">
        <v>244.15442675520501</v>
      </c>
      <c r="I3038">
        <v>247.08777896584601</v>
      </c>
      <c r="J3038">
        <v>241.48856094947499</v>
      </c>
    </row>
    <row r="3039" spans="1:10" x14ac:dyDescent="0.25">
      <c r="A3039" t="s">
        <v>6070</v>
      </c>
      <c r="B3039">
        <v>0.26340391804247998</v>
      </c>
      <c r="C3039">
        <v>1.03487311626318E-2</v>
      </c>
      <c r="D3039" t="s">
        <v>6071</v>
      </c>
      <c r="E3039">
        <v>25.397438079581899</v>
      </c>
      <c r="F3039">
        <v>24.379559605511801</v>
      </c>
      <c r="G3039">
        <v>24.053123839220099</v>
      </c>
      <c r="H3039">
        <v>26.896637000657101</v>
      </c>
      <c r="I3039">
        <v>29.768518457593199</v>
      </c>
      <c r="J3039">
        <v>29.759281555302699</v>
      </c>
    </row>
    <row r="3040" spans="1:10" x14ac:dyDescent="0.25">
      <c r="A3040" t="s">
        <v>6072</v>
      </c>
      <c r="B3040">
        <v>-0.201680404198776</v>
      </c>
      <c r="C3040">
        <v>1.03487311626318E-2</v>
      </c>
      <c r="D3040" t="s">
        <v>6073</v>
      </c>
      <c r="E3040">
        <v>250.21886990184601</v>
      </c>
      <c r="F3040">
        <v>236.64915898482499</v>
      </c>
      <c r="G3040">
        <v>231.611714437763</v>
      </c>
      <c r="H3040">
        <v>200.580239760219</v>
      </c>
      <c r="I3040">
        <v>209.74099437651799</v>
      </c>
      <c r="J3040">
        <v>199.63166777041599</v>
      </c>
    </row>
    <row r="3041" spans="1:10" x14ac:dyDescent="0.25">
      <c r="A3041" t="s">
        <v>6074</v>
      </c>
      <c r="B3041">
        <v>0.21982751229182801</v>
      </c>
      <c r="C3041">
        <v>1.0351638822748799E-2</v>
      </c>
      <c r="D3041" t="s">
        <v>6075</v>
      </c>
      <c r="E3041">
        <v>74.982912425432403</v>
      </c>
      <c r="F3041">
        <v>70.075920072124305</v>
      </c>
      <c r="G3041">
        <v>69.538468744318294</v>
      </c>
      <c r="H3041">
        <v>79.054857080958698</v>
      </c>
      <c r="I3041">
        <v>83.769337001093106</v>
      </c>
      <c r="J3041">
        <v>80.931757204222606</v>
      </c>
    </row>
    <row r="3042" spans="1:10" x14ac:dyDescent="0.25">
      <c r="A3042" t="s">
        <v>6076</v>
      </c>
      <c r="B3042">
        <v>-0.61612393696958101</v>
      </c>
      <c r="C3042">
        <v>1.04472012464922E-2</v>
      </c>
      <c r="D3042" t="s">
        <v>6077</v>
      </c>
      <c r="E3042">
        <v>13.4943781274972</v>
      </c>
      <c r="F3042">
        <v>10.4133797309975</v>
      </c>
      <c r="G3042">
        <v>7.6936178185203197</v>
      </c>
      <c r="H3042">
        <v>5.6000596794681199</v>
      </c>
      <c r="I3042">
        <v>7.4875084535104897</v>
      </c>
      <c r="J3042">
        <v>6.9129209278606796</v>
      </c>
    </row>
    <row r="3043" spans="1:10" x14ac:dyDescent="0.25">
      <c r="A3043" t="s">
        <v>6078</v>
      </c>
      <c r="B3043">
        <v>-0.45820188949526203</v>
      </c>
      <c r="C3043">
        <v>1.04634662926197E-2</v>
      </c>
      <c r="D3043" t="s">
        <v>6079</v>
      </c>
      <c r="E3043">
        <v>6.7471890637485901</v>
      </c>
      <c r="F3043">
        <v>5.2271082571281502</v>
      </c>
      <c r="G3043">
        <v>6.0449854288373999</v>
      </c>
      <c r="H3043">
        <v>3.8832530624049002</v>
      </c>
      <c r="I3043">
        <v>4.2202320374331901</v>
      </c>
      <c r="J3043">
        <v>4.5524113427375203</v>
      </c>
    </row>
    <row r="3044" spans="1:10" x14ac:dyDescent="0.25">
      <c r="A3044" t="s">
        <v>6080</v>
      </c>
      <c r="B3044">
        <v>-0.35296107788238501</v>
      </c>
      <c r="C3044">
        <v>1.04634662926197E-2</v>
      </c>
      <c r="D3044" t="s">
        <v>6081</v>
      </c>
      <c r="E3044">
        <v>9.92982541457339</v>
      </c>
      <c r="F3044">
        <v>10.495053297515099</v>
      </c>
      <c r="G3044">
        <v>10.694974220250799</v>
      </c>
      <c r="H3044">
        <v>8.1343932570376296</v>
      </c>
      <c r="I3044">
        <v>7.6690238099592296</v>
      </c>
      <c r="J3044">
        <v>8.0510237635450608</v>
      </c>
    </row>
    <row r="3045" spans="1:10" x14ac:dyDescent="0.25">
      <c r="A3045" t="s">
        <v>6082</v>
      </c>
      <c r="B3045">
        <v>-0.99239125835453501</v>
      </c>
      <c r="C3045">
        <v>1.04750906988898E-2</v>
      </c>
      <c r="D3045" t="s">
        <v>6083</v>
      </c>
      <c r="E3045">
        <v>1.2094018133134301</v>
      </c>
      <c r="F3045">
        <v>1.38845063079967</v>
      </c>
      <c r="G3045">
        <v>1.2259061359180701</v>
      </c>
      <c r="H3045">
        <v>0.57226887235440604</v>
      </c>
      <c r="I3045">
        <v>0.816819104019326</v>
      </c>
      <c r="J3045">
        <v>0.50582348252639098</v>
      </c>
    </row>
    <row r="3046" spans="1:10" x14ac:dyDescent="0.25">
      <c r="A3046" t="s">
        <v>6084</v>
      </c>
      <c r="B3046">
        <v>-1.21368748979182</v>
      </c>
      <c r="C3046">
        <v>1.0498759433131799E-2</v>
      </c>
      <c r="D3046" t="s">
        <v>6085</v>
      </c>
      <c r="E3046">
        <v>0.76383272419795301</v>
      </c>
      <c r="F3046">
        <v>0.81673566517627405</v>
      </c>
      <c r="G3046">
        <v>1.52181451355347</v>
      </c>
      <c r="H3046">
        <v>0.53139252432909101</v>
      </c>
      <c r="I3046">
        <v>0.63530374757058705</v>
      </c>
      <c r="J3046">
        <v>0.16860782750879699</v>
      </c>
    </row>
    <row r="3047" spans="1:10" x14ac:dyDescent="0.25">
      <c r="A3047" t="s">
        <v>6086</v>
      </c>
      <c r="B3047">
        <v>-0.34543843112994999</v>
      </c>
      <c r="C3047">
        <v>1.05796832192904E-2</v>
      </c>
      <c r="D3047" t="s">
        <v>6087</v>
      </c>
      <c r="E3047">
        <v>46.912059811157597</v>
      </c>
      <c r="F3047">
        <v>39.815863677343302</v>
      </c>
      <c r="G3047">
        <v>45.992616409615998</v>
      </c>
      <c r="H3047">
        <v>31.474787979492302</v>
      </c>
      <c r="I3047">
        <v>39.207316992927701</v>
      </c>
      <c r="J3047">
        <v>31.318903959759002</v>
      </c>
    </row>
    <row r="3048" spans="1:10" x14ac:dyDescent="0.25">
      <c r="A3048" t="s">
        <v>6088</v>
      </c>
      <c r="B3048">
        <v>0.318028415961503</v>
      </c>
      <c r="C3048">
        <v>1.05796832192904E-2</v>
      </c>
      <c r="D3048" t="s">
        <v>6089</v>
      </c>
      <c r="E3048">
        <v>20.496178099311699</v>
      </c>
      <c r="F3048">
        <v>17.600653584548699</v>
      </c>
      <c r="G3048">
        <v>21.728129443513399</v>
      </c>
      <c r="H3048">
        <v>23.9126635948091</v>
      </c>
      <c r="I3048">
        <v>25.639044098384399</v>
      </c>
      <c r="J3048">
        <v>23.183576282459601</v>
      </c>
    </row>
    <row r="3049" spans="1:10" x14ac:dyDescent="0.25">
      <c r="A3049" t="s">
        <v>6090</v>
      </c>
      <c r="B3049">
        <v>-0.32213041034813999</v>
      </c>
      <c r="C3049">
        <v>1.0591943183926301E-2</v>
      </c>
      <c r="D3049" t="s">
        <v>6091</v>
      </c>
      <c r="E3049">
        <v>17.058930840420999</v>
      </c>
      <c r="F3049">
        <v>17.845674284101602</v>
      </c>
      <c r="G3049">
        <v>14.879964132522799</v>
      </c>
      <c r="H3049">
        <v>12.998678672050101</v>
      </c>
      <c r="I3049">
        <v>12.569938434075199</v>
      </c>
      <c r="J3049">
        <v>13.235714459440601</v>
      </c>
    </row>
    <row r="3050" spans="1:10" x14ac:dyDescent="0.25">
      <c r="A3050" t="s">
        <v>6092</v>
      </c>
      <c r="B3050">
        <v>0.38455094409386598</v>
      </c>
      <c r="C3050">
        <v>1.06291738641856E-2</v>
      </c>
      <c r="D3050" t="s">
        <v>6093</v>
      </c>
      <c r="E3050">
        <v>10.3753945036889</v>
      </c>
      <c r="F3050">
        <v>9.5149704993035904</v>
      </c>
      <c r="G3050">
        <v>8.2431619484146292</v>
      </c>
      <c r="H3050">
        <v>12.712544235872899</v>
      </c>
      <c r="I3050">
        <v>10.845542547812199</v>
      </c>
      <c r="J3050">
        <v>11.9711557531246</v>
      </c>
    </row>
    <row r="3051" spans="1:10" x14ac:dyDescent="0.25">
      <c r="A3051" t="s">
        <v>6094</v>
      </c>
      <c r="B3051">
        <v>-0.20468809085709599</v>
      </c>
      <c r="C3051">
        <v>1.06297076468221E-2</v>
      </c>
      <c r="D3051" t="s">
        <v>6095</v>
      </c>
      <c r="E3051">
        <v>337.232147733396</v>
      </c>
      <c r="F3051">
        <v>313.87151612724199</v>
      </c>
      <c r="G3051">
        <v>313.24015403975602</v>
      </c>
      <c r="H3051">
        <v>262.50790701857102</v>
      </c>
      <c r="I3051">
        <v>283.30009257736998</v>
      </c>
      <c r="J3051">
        <v>271.37429837540901</v>
      </c>
    </row>
    <row r="3052" spans="1:10" x14ac:dyDescent="0.25">
      <c r="A3052" t="s">
        <v>6096</v>
      </c>
      <c r="B3052">
        <v>-0.29646694224185599</v>
      </c>
      <c r="C3052">
        <v>1.0635452004879E-2</v>
      </c>
      <c r="D3052" t="s">
        <v>6097</v>
      </c>
      <c r="E3052">
        <v>291.78410064361799</v>
      </c>
      <c r="F3052">
        <v>250.288644593269</v>
      </c>
      <c r="G3052">
        <v>291.85020559925402</v>
      </c>
      <c r="H3052">
        <v>209.00076745343401</v>
      </c>
      <c r="I3052">
        <v>248.76679601299699</v>
      </c>
      <c r="J3052">
        <v>205.70154956073199</v>
      </c>
    </row>
    <row r="3053" spans="1:10" x14ac:dyDescent="0.25">
      <c r="A3053" t="s">
        <v>6098</v>
      </c>
      <c r="B3053">
        <v>4.9963580432162198</v>
      </c>
      <c r="C3053">
        <v>1.0635452004879E-2</v>
      </c>
      <c r="D3053" t="s">
        <v>6099</v>
      </c>
      <c r="E3053">
        <v>0</v>
      </c>
      <c r="F3053">
        <v>0</v>
      </c>
      <c r="G3053">
        <v>0</v>
      </c>
      <c r="H3053">
        <v>0.12262904407594399</v>
      </c>
      <c r="I3053">
        <v>0.22689419556092399</v>
      </c>
      <c r="J3053">
        <v>0.16860782750879699</v>
      </c>
    </row>
    <row r="3054" spans="1:10" x14ac:dyDescent="0.25">
      <c r="A3054" t="s">
        <v>6100</v>
      </c>
      <c r="B3054">
        <v>-0.30997864594949998</v>
      </c>
      <c r="C3054">
        <v>1.06365957778215E-2</v>
      </c>
      <c r="D3054" t="s">
        <v>6101</v>
      </c>
      <c r="E3054">
        <v>22.087496274724199</v>
      </c>
      <c r="F3054">
        <v>20.745085895477398</v>
      </c>
      <c r="G3054">
        <v>22.319946198784201</v>
      </c>
      <c r="H3054">
        <v>16.759302690378998</v>
      </c>
      <c r="I3054">
        <v>19.059112427117601</v>
      </c>
      <c r="J3054">
        <v>15.511920130809299</v>
      </c>
    </row>
    <row r="3055" spans="1:10" x14ac:dyDescent="0.25">
      <c r="A3055" t="s">
        <v>6102</v>
      </c>
      <c r="B3055">
        <v>1.4940292752439299</v>
      </c>
      <c r="C3055">
        <v>1.0641141735677E-2</v>
      </c>
      <c r="D3055" t="s">
        <v>6103</v>
      </c>
      <c r="E3055">
        <v>0.190958181049488</v>
      </c>
      <c r="F3055">
        <v>0.20418391629406801</v>
      </c>
      <c r="G3055">
        <v>0.21136312688242601</v>
      </c>
      <c r="H3055">
        <v>0.61314522037972097</v>
      </c>
      <c r="I3055">
        <v>0.63530374757058705</v>
      </c>
      <c r="J3055">
        <v>0.46367152564919201</v>
      </c>
    </row>
    <row r="3056" spans="1:10" x14ac:dyDescent="0.25">
      <c r="A3056" t="s">
        <v>6104</v>
      </c>
      <c r="B3056">
        <v>0.51266961675915601</v>
      </c>
      <c r="C3056">
        <v>1.0697190104568601E-2</v>
      </c>
      <c r="D3056" t="s">
        <v>6105</v>
      </c>
      <c r="E3056">
        <v>3.3099418048578002</v>
      </c>
      <c r="F3056">
        <v>3.26694266070509</v>
      </c>
      <c r="G3056">
        <v>3.0859016524834302</v>
      </c>
      <c r="H3056">
        <v>3.8423767143795802</v>
      </c>
      <c r="I3056">
        <v>5.0370511414525101</v>
      </c>
      <c r="J3056">
        <v>4.5945632996147197</v>
      </c>
    </row>
    <row r="3057" spans="1:10" x14ac:dyDescent="0.25">
      <c r="A3057" t="s">
        <v>6106</v>
      </c>
      <c r="B3057">
        <v>-1.69764479872676</v>
      </c>
      <c r="C3057">
        <v>1.0720685359484399E-2</v>
      </c>
      <c r="D3057" t="s">
        <v>6107</v>
      </c>
      <c r="E3057">
        <v>0.57287454314846498</v>
      </c>
      <c r="F3057">
        <v>0.44920461584695098</v>
      </c>
      <c r="G3057">
        <v>0.46499887914133797</v>
      </c>
      <c r="H3057">
        <v>8.1752696050629403E-2</v>
      </c>
      <c r="I3057">
        <v>0.18151535644873901</v>
      </c>
      <c r="J3057">
        <v>0.16860782750879699</v>
      </c>
    </row>
    <row r="3058" spans="1:10" x14ac:dyDescent="0.25">
      <c r="A3058" t="s">
        <v>6108</v>
      </c>
      <c r="B3058">
        <v>-0.29613507345184698</v>
      </c>
      <c r="C3058">
        <v>1.0738792138631E-2</v>
      </c>
      <c r="D3058" t="s">
        <v>6109</v>
      </c>
      <c r="E3058">
        <v>44.429603457514297</v>
      </c>
      <c r="F3058">
        <v>50.923468723740697</v>
      </c>
      <c r="G3058">
        <v>43.583076763156299</v>
      </c>
      <c r="H3058">
        <v>38.3011380997199</v>
      </c>
      <c r="I3058">
        <v>33.761856299465499</v>
      </c>
      <c r="J3058">
        <v>38.484736628882899</v>
      </c>
    </row>
    <row r="3059" spans="1:10" x14ac:dyDescent="0.25">
      <c r="A3059" t="s">
        <v>6110</v>
      </c>
      <c r="B3059">
        <v>-0.36519701771058599</v>
      </c>
      <c r="C3059">
        <v>1.07626331913765E-2</v>
      </c>
      <c r="D3059" t="s">
        <v>6111</v>
      </c>
      <c r="E3059">
        <v>18.904859923899298</v>
      </c>
      <c r="F3059">
        <v>24.706253871582302</v>
      </c>
      <c r="G3059">
        <v>23.841760712337699</v>
      </c>
      <c r="H3059">
        <v>15.778270337771501</v>
      </c>
      <c r="I3059">
        <v>17.198580023518002</v>
      </c>
      <c r="J3059">
        <v>18.504709069090499</v>
      </c>
    </row>
    <row r="3060" spans="1:10" x14ac:dyDescent="0.25">
      <c r="A3060" t="s">
        <v>6112</v>
      </c>
      <c r="B3060">
        <v>0.26726096934515797</v>
      </c>
      <c r="C3060">
        <v>1.0791680705929599E-2</v>
      </c>
      <c r="D3060" t="s">
        <v>6113</v>
      </c>
      <c r="E3060">
        <v>40.4831343824915</v>
      </c>
      <c r="F3060">
        <v>41.939376406801699</v>
      </c>
      <c r="G3060">
        <v>39.778540479272699</v>
      </c>
      <c r="H3060">
        <v>51.872085644124397</v>
      </c>
      <c r="I3060">
        <v>44.834293042838603</v>
      </c>
      <c r="J3060">
        <v>46.830824090568399</v>
      </c>
    </row>
    <row r="3061" spans="1:10" x14ac:dyDescent="0.25">
      <c r="A3061" t="s">
        <v>6114</v>
      </c>
      <c r="B3061">
        <v>0.36778180190729898</v>
      </c>
      <c r="C3061">
        <v>1.08176803697831E-2</v>
      </c>
      <c r="D3061" t="s">
        <v>6115</v>
      </c>
      <c r="E3061">
        <v>54.5503870531372</v>
      </c>
      <c r="F3061">
        <v>42.715275288719099</v>
      </c>
      <c r="G3061">
        <v>46.161706911121897</v>
      </c>
      <c r="H3061">
        <v>52.444354516478803</v>
      </c>
      <c r="I3061">
        <v>67.659849116267495</v>
      </c>
      <c r="J3061">
        <v>60.403754205026502</v>
      </c>
    </row>
    <row r="3062" spans="1:10" x14ac:dyDescent="0.25">
      <c r="A3062" t="s">
        <v>6116</v>
      </c>
      <c r="B3062">
        <v>0.23459690507936801</v>
      </c>
      <c r="C3062">
        <v>1.0831367845206099E-2</v>
      </c>
      <c r="D3062" t="s">
        <v>6117</v>
      </c>
      <c r="E3062">
        <v>93.3785505331998</v>
      </c>
      <c r="F3062">
        <v>90.208454218719396</v>
      </c>
      <c r="G3062">
        <v>84.8834317559825</v>
      </c>
      <c r="H3062">
        <v>99.452154745590704</v>
      </c>
      <c r="I3062">
        <v>109.907548329712</v>
      </c>
      <c r="J3062">
        <v>98.972794747663897</v>
      </c>
    </row>
    <row r="3063" spans="1:10" x14ac:dyDescent="0.25">
      <c r="A3063" t="s">
        <v>6118</v>
      </c>
      <c r="B3063">
        <v>-1.42042383065959</v>
      </c>
      <c r="C3063">
        <v>1.0847943896261401E-2</v>
      </c>
      <c r="D3063" t="s">
        <v>6119</v>
      </c>
      <c r="E3063">
        <v>0.70017999718145696</v>
      </c>
      <c r="F3063">
        <v>0.61255174888220498</v>
      </c>
      <c r="G3063">
        <v>0.71863463140024997</v>
      </c>
      <c r="H3063">
        <v>8.1752696050629403E-2</v>
      </c>
      <c r="I3063">
        <v>0.36303071289747801</v>
      </c>
      <c r="J3063">
        <v>0.29506369814039501</v>
      </c>
    </row>
    <row r="3064" spans="1:10" x14ac:dyDescent="0.25">
      <c r="A3064" t="s">
        <v>6120</v>
      </c>
      <c r="B3064">
        <v>0.25175625131324603</v>
      </c>
      <c r="C3064">
        <v>1.0855242281706499E-2</v>
      </c>
      <c r="D3064" t="s">
        <v>6121</v>
      </c>
      <c r="E3064">
        <v>45.384394362761697</v>
      </c>
      <c r="F3064">
        <v>45.451339767059601</v>
      </c>
      <c r="G3064">
        <v>48.190792929193201</v>
      </c>
      <c r="H3064">
        <v>56.450236622959601</v>
      </c>
      <c r="I3064">
        <v>50.279753736300698</v>
      </c>
      <c r="J3064">
        <v>54.923999810990601</v>
      </c>
    </row>
    <row r="3065" spans="1:10" x14ac:dyDescent="0.25">
      <c r="A3065" t="s">
        <v>6122</v>
      </c>
      <c r="B3065">
        <v>-0.82525014680275799</v>
      </c>
      <c r="C3065">
        <v>1.08627792947853E-2</v>
      </c>
      <c r="D3065" t="s">
        <v>6123</v>
      </c>
      <c r="E3065">
        <v>1.5913181754123999</v>
      </c>
      <c r="F3065">
        <v>1.7151448968701699</v>
      </c>
      <c r="G3065">
        <v>1.8599955165653499</v>
      </c>
      <c r="H3065">
        <v>0.81752696050629403</v>
      </c>
      <c r="I3065">
        <v>1.0437132995802501</v>
      </c>
      <c r="J3065">
        <v>1.01164696505278</v>
      </c>
    </row>
    <row r="3066" spans="1:10" x14ac:dyDescent="0.25">
      <c r="A3066" t="s">
        <v>6124</v>
      </c>
      <c r="B3066">
        <v>0.216923924415793</v>
      </c>
      <c r="C3066">
        <v>1.0878346693585599E-2</v>
      </c>
      <c r="D3066" t="s">
        <v>6125</v>
      </c>
      <c r="E3066">
        <v>47.994156170438103</v>
      </c>
      <c r="F3066">
        <v>49.494181309682197</v>
      </c>
      <c r="G3066">
        <v>47.345340421663501</v>
      </c>
      <c r="H3066">
        <v>53.261881476985103</v>
      </c>
      <c r="I3066">
        <v>55.271426038641103</v>
      </c>
      <c r="J3066">
        <v>55.935646776043399</v>
      </c>
    </row>
    <row r="3067" spans="1:10" x14ac:dyDescent="0.25">
      <c r="A3067" t="s">
        <v>6126</v>
      </c>
      <c r="B3067">
        <v>0.69036853122654696</v>
      </c>
      <c r="C3067">
        <v>1.0878346693585599E-2</v>
      </c>
      <c r="D3067" t="s">
        <v>6127</v>
      </c>
      <c r="E3067">
        <v>1.33670726734642</v>
      </c>
      <c r="F3067">
        <v>1.67430811361136</v>
      </c>
      <c r="G3067">
        <v>1.64863238968293</v>
      </c>
      <c r="H3067">
        <v>3.0657261018986</v>
      </c>
      <c r="I3067">
        <v>2.04204776004832</v>
      </c>
      <c r="J3067">
        <v>2.3183576282459599</v>
      </c>
    </row>
    <row r="3068" spans="1:10" x14ac:dyDescent="0.25">
      <c r="A3068" t="s">
        <v>6128</v>
      </c>
      <c r="B3068">
        <v>0.40879819003353401</v>
      </c>
      <c r="C3068">
        <v>1.0893344786836699E-2</v>
      </c>
      <c r="D3068" t="s">
        <v>6129</v>
      </c>
      <c r="E3068">
        <v>6.8744945177815797</v>
      </c>
      <c r="F3068">
        <v>6.5747221046690001</v>
      </c>
      <c r="G3068">
        <v>6.3408938064727902</v>
      </c>
      <c r="H3068">
        <v>9.6059417859489606</v>
      </c>
      <c r="I3068">
        <v>7.8051603272957797</v>
      </c>
      <c r="J3068">
        <v>8.0931757204222592</v>
      </c>
    </row>
    <row r="3069" spans="1:10" x14ac:dyDescent="0.25">
      <c r="A3069" t="s">
        <v>6130</v>
      </c>
      <c r="B3069">
        <v>-0.350661223828927</v>
      </c>
      <c r="C3069">
        <v>1.0903697446803501E-2</v>
      </c>
      <c r="D3069" t="s">
        <v>6131</v>
      </c>
      <c r="E3069">
        <v>25.715701714664402</v>
      </c>
      <c r="F3069">
        <v>22.991108974712098</v>
      </c>
      <c r="G3069">
        <v>22.150855697278299</v>
      </c>
      <c r="H3069">
        <v>15.941775729872701</v>
      </c>
      <c r="I3069">
        <v>20.828887152492801</v>
      </c>
      <c r="J3069">
        <v>17.408758190283301</v>
      </c>
    </row>
    <row r="3070" spans="1:10" x14ac:dyDescent="0.25">
      <c r="A3070" t="s">
        <v>6132</v>
      </c>
      <c r="B3070">
        <v>-1.37239237985469</v>
      </c>
      <c r="C3070">
        <v>1.0908240750032499E-2</v>
      </c>
      <c r="D3070" t="s">
        <v>6133</v>
      </c>
      <c r="E3070">
        <v>0.50922181613196904</v>
      </c>
      <c r="F3070">
        <v>1.02091958147034</v>
      </c>
      <c r="G3070">
        <v>0.67636200602376495</v>
      </c>
      <c r="H3070">
        <v>0.28613443617720302</v>
      </c>
      <c r="I3070">
        <v>0.31765187378529403</v>
      </c>
      <c r="J3070">
        <v>0.25291174126319599</v>
      </c>
    </row>
    <row r="3071" spans="1:10" x14ac:dyDescent="0.25">
      <c r="A3071" t="s">
        <v>6134</v>
      </c>
      <c r="B3071">
        <v>0.234037048382263</v>
      </c>
      <c r="C3071">
        <v>1.09307157818912E-2</v>
      </c>
      <c r="D3071" t="s">
        <v>6135</v>
      </c>
      <c r="E3071">
        <v>29.789476243720198</v>
      </c>
      <c r="F3071">
        <v>31.035955276698399</v>
      </c>
      <c r="G3071">
        <v>30.689926023328301</v>
      </c>
      <c r="H3071">
        <v>35.276288345846602</v>
      </c>
      <c r="I3071">
        <v>34.896327277270103</v>
      </c>
      <c r="J3071">
        <v>35.070428121829799</v>
      </c>
    </row>
    <row r="3072" spans="1:10" x14ac:dyDescent="0.25">
      <c r="A3072" t="s">
        <v>6136</v>
      </c>
      <c r="B3072">
        <v>0.32823585967110303</v>
      </c>
      <c r="C3072">
        <v>1.0946793054150399E-2</v>
      </c>
      <c r="D3072" t="s">
        <v>6137</v>
      </c>
      <c r="E3072">
        <v>11.521143589985799</v>
      </c>
      <c r="F3072">
        <v>12.496055677197001</v>
      </c>
      <c r="G3072">
        <v>13.442694869722301</v>
      </c>
      <c r="H3072">
        <v>15.533012249619601</v>
      </c>
      <c r="I3072">
        <v>14.112818963889501</v>
      </c>
      <c r="J3072">
        <v>16.4814151389849</v>
      </c>
    </row>
    <row r="3073" spans="1:10" x14ac:dyDescent="0.25">
      <c r="A3073" t="s">
        <v>6138</v>
      </c>
      <c r="B3073">
        <v>-5.0973348013586302</v>
      </c>
      <c r="C3073">
        <v>1.09569450317837E-2</v>
      </c>
      <c r="D3073" t="s">
        <v>6139</v>
      </c>
      <c r="E3073">
        <v>0.25461090806598402</v>
      </c>
      <c r="F3073">
        <v>0.245020699552882</v>
      </c>
      <c r="G3073">
        <v>8.4545250752970605E-2</v>
      </c>
      <c r="H3073">
        <v>0</v>
      </c>
      <c r="I3073">
        <v>0</v>
      </c>
      <c r="J3073">
        <v>0</v>
      </c>
    </row>
    <row r="3074" spans="1:10" x14ac:dyDescent="0.25">
      <c r="A3074" t="s">
        <v>6140</v>
      </c>
      <c r="B3074">
        <v>0.74400388818330798</v>
      </c>
      <c r="C3074">
        <v>1.09612084545516E-2</v>
      </c>
      <c r="D3074" t="s">
        <v>6141</v>
      </c>
      <c r="E3074">
        <v>1.4640127213794101</v>
      </c>
      <c r="F3074">
        <v>1.4292874140584799</v>
      </c>
      <c r="G3074">
        <v>0.97227038365916196</v>
      </c>
      <c r="H3074">
        <v>1.9211883571897901</v>
      </c>
      <c r="I3074">
        <v>2.3143207947214202</v>
      </c>
      <c r="J3074">
        <v>2.0232939301055599</v>
      </c>
    </row>
    <row r="3075" spans="1:10" x14ac:dyDescent="0.25">
      <c r="A3075" t="s">
        <v>6142</v>
      </c>
      <c r="B3075">
        <v>0.20943061656836001</v>
      </c>
      <c r="C3075">
        <v>1.1018187425424E-2</v>
      </c>
      <c r="D3075" t="s">
        <v>6143</v>
      </c>
      <c r="E3075">
        <v>158.94085936019101</v>
      </c>
      <c r="F3075">
        <v>144.60304951945901</v>
      </c>
      <c r="G3075">
        <v>151.124635720935</v>
      </c>
      <c r="H3075">
        <v>168.73756464849899</v>
      </c>
      <c r="I3075">
        <v>175.616107364155</v>
      </c>
      <c r="J3075">
        <v>168.734283379429</v>
      </c>
    </row>
    <row r="3076" spans="1:10" x14ac:dyDescent="0.25">
      <c r="A3076" t="s">
        <v>6144</v>
      </c>
      <c r="B3076">
        <v>-0.20939687096741</v>
      </c>
      <c r="C3076">
        <v>1.1018187425424E-2</v>
      </c>
      <c r="D3076" t="s">
        <v>6145</v>
      </c>
      <c r="E3076">
        <v>104.83604139616899</v>
      </c>
      <c r="F3076">
        <v>108.54416990192701</v>
      </c>
      <c r="G3076">
        <v>110.41609748338</v>
      </c>
      <c r="H3076">
        <v>86.494352421565907</v>
      </c>
      <c r="I3076">
        <v>93.117377858203199</v>
      </c>
      <c r="J3076">
        <v>94.167471663663093</v>
      </c>
    </row>
    <row r="3077" spans="1:10" x14ac:dyDescent="0.25">
      <c r="A3077" t="s">
        <v>6146</v>
      </c>
      <c r="B3077">
        <v>-0.228141291070911</v>
      </c>
      <c r="C3077">
        <v>1.1023549908963599E-2</v>
      </c>
      <c r="D3077" t="s">
        <v>6147</v>
      </c>
      <c r="E3077">
        <v>292.35697518676699</v>
      </c>
      <c r="F3077">
        <v>273.81063175034598</v>
      </c>
      <c r="G3077">
        <v>274.47615656951899</v>
      </c>
      <c r="H3077">
        <v>227.55862945692701</v>
      </c>
      <c r="I3077">
        <v>252.62399733753301</v>
      </c>
      <c r="J3077">
        <v>220.79195012277</v>
      </c>
    </row>
    <row r="3078" spans="1:10" x14ac:dyDescent="0.25">
      <c r="A3078" t="s">
        <v>6148</v>
      </c>
      <c r="B3078">
        <v>0.24814611190486099</v>
      </c>
      <c r="C3078">
        <v>1.1023549908963599E-2</v>
      </c>
      <c r="D3078" t="s">
        <v>6149</v>
      </c>
      <c r="E3078">
        <v>99.9984341429154</v>
      </c>
      <c r="F3078">
        <v>109.605926266656</v>
      </c>
      <c r="G3078">
        <v>106.019744444225</v>
      </c>
      <c r="H3078">
        <v>124.59110878115899</v>
      </c>
      <c r="I3078">
        <v>112.08573260709601</v>
      </c>
      <c r="J3078">
        <v>129.57511544051101</v>
      </c>
    </row>
    <row r="3079" spans="1:10" x14ac:dyDescent="0.25">
      <c r="A3079" t="s">
        <v>6150</v>
      </c>
      <c r="B3079">
        <v>0.37430375000212401</v>
      </c>
      <c r="C3079">
        <v>1.10322418250027E-2</v>
      </c>
      <c r="D3079" t="s">
        <v>6151</v>
      </c>
      <c r="E3079">
        <v>9.6752145065074107</v>
      </c>
      <c r="F3079">
        <v>12.1693614111265</v>
      </c>
      <c r="G3079">
        <v>10.103157464980001</v>
      </c>
      <c r="H3079">
        <v>14.919867029239899</v>
      </c>
      <c r="I3079">
        <v>12.706074951411701</v>
      </c>
      <c r="J3079">
        <v>13.0249546750546</v>
      </c>
    </row>
    <row r="3080" spans="1:10" x14ac:dyDescent="0.25">
      <c r="A3080" t="s">
        <v>6152</v>
      </c>
      <c r="B3080">
        <v>-0.26414868138848402</v>
      </c>
      <c r="C3080">
        <v>1.10534050896655E-2</v>
      </c>
      <c r="D3080" t="s">
        <v>6153</v>
      </c>
      <c r="E3080">
        <v>79.565908770620098</v>
      </c>
      <c r="F3080">
        <v>67.0948348942309</v>
      </c>
      <c r="G3080">
        <v>68.693016236788594</v>
      </c>
      <c r="H3080">
        <v>58.412301328174699</v>
      </c>
      <c r="I3080">
        <v>58.5840812938306</v>
      </c>
      <c r="J3080">
        <v>57.706028964885803</v>
      </c>
    </row>
    <row r="3081" spans="1:10" x14ac:dyDescent="0.25">
      <c r="A3081" t="s">
        <v>6154</v>
      </c>
      <c r="B3081">
        <v>-0.334852042218797</v>
      </c>
      <c r="C3081">
        <v>1.10536788075385E-2</v>
      </c>
      <c r="D3081" t="s">
        <v>6155</v>
      </c>
      <c r="E3081">
        <v>11.966712679101301</v>
      </c>
      <c r="F3081">
        <v>11.1484418296561</v>
      </c>
      <c r="G3081">
        <v>12.005425606921801</v>
      </c>
      <c r="H3081">
        <v>8.7884148254426595</v>
      </c>
      <c r="I3081">
        <v>8.7581159486516693</v>
      </c>
      <c r="J3081">
        <v>9.5684942111242304</v>
      </c>
    </row>
    <row r="3082" spans="1:10" x14ac:dyDescent="0.25">
      <c r="A3082" t="s">
        <v>6156</v>
      </c>
      <c r="B3082">
        <v>0.17670534958947401</v>
      </c>
      <c r="C3082">
        <v>1.1083839844282401E-2</v>
      </c>
      <c r="D3082" t="s">
        <v>6157</v>
      </c>
      <c r="E3082">
        <v>633.85385563026796</v>
      </c>
      <c r="F3082">
        <v>656.45129088543001</v>
      </c>
      <c r="G3082">
        <v>632.77892926060804</v>
      </c>
      <c r="H3082">
        <v>700.82498689402098</v>
      </c>
      <c r="I3082">
        <v>701.19382196147899</v>
      </c>
      <c r="J3082">
        <v>721.05137434136998</v>
      </c>
    </row>
    <row r="3083" spans="1:10" x14ac:dyDescent="0.25">
      <c r="A3083" t="s">
        <v>6158</v>
      </c>
      <c r="B3083">
        <v>-0.773516737771068</v>
      </c>
      <c r="C3083">
        <v>1.10889258592259E-2</v>
      </c>
      <c r="D3083" t="s">
        <v>6159</v>
      </c>
      <c r="E3083">
        <v>1.7186236294454</v>
      </c>
      <c r="F3083">
        <v>1.87849202990543</v>
      </c>
      <c r="G3083">
        <v>2.11363126882426</v>
      </c>
      <c r="H3083">
        <v>1.1854140927341299</v>
      </c>
      <c r="I3083">
        <v>0.95295562135588097</v>
      </c>
      <c r="J3083">
        <v>1.1381028356843801</v>
      </c>
    </row>
    <row r="3084" spans="1:10" x14ac:dyDescent="0.25">
      <c r="A3084" t="s">
        <v>6160</v>
      </c>
      <c r="B3084">
        <v>-0.51749189427006703</v>
      </c>
      <c r="C3084">
        <v>1.11116833514353E-2</v>
      </c>
      <c r="D3084" t="s">
        <v>6161</v>
      </c>
      <c r="E3084">
        <v>5.09221816131969</v>
      </c>
      <c r="F3084">
        <v>5.6354760897162901</v>
      </c>
      <c r="G3084">
        <v>4.5654435406604099</v>
      </c>
      <c r="H3084">
        <v>3.6379949742530102</v>
      </c>
      <c r="I3084">
        <v>4.0387166809844501</v>
      </c>
      <c r="J3084">
        <v>2.78202915389515</v>
      </c>
    </row>
    <row r="3085" spans="1:10" x14ac:dyDescent="0.25">
      <c r="A3085" t="s">
        <v>6162</v>
      </c>
      <c r="B3085">
        <v>-1.51694681233874</v>
      </c>
      <c r="C3085">
        <v>1.1113566554838399E-2</v>
      </c>
      <c r="D3085" t="s">
        <v>6163</v>
      </c>
      <c r="E3085">
        <v>0.63652727016496102</v>
      </c>
      <c r="F3085">
        <v>0.53087818236457796</v>
      </c>
      <c r="G3085">
        <v>0.63408938064727904</v>
      </c>
      <c r="H3085">
        <v>4.0876348025314702E-2</v>
      </c>
      <c r="I3085">
        <v>0.36303071289747801</v>
      </c>
      <c r="J3085">
        <v>0.21075978438599599</v>
      </c>
    </row>
    <row r="3086" spans="1:10" x14ac:dyDescent="0.25">
      <c r="A3086" t="s">
        <v>6164</v>
      </c>
      <c r="B3086">
        <v>0.28288334335029902</v>
      </c>
      <c r="C3086">
        <v>1.1121678442565E-2</v>
      </c>
      <c r="D3086" t="s">
        <v>6165</v>
      </c>
      <c r="E3086">
        <v>33.481334410677</v>
      </c>
      <c r="F3086">
        <v>37.529003814849801</v>
      </c>
      <c r="G3086">
        <v>38.003090213460297</v>
      </c>
      <c r="H3086">
        <v>46.8442948370107</v>
      </c>
      <c r="I3086">
        <v>40.704818683629803</v>
      </c>
      <c r="J3086">
        <v>42.2362607909537</v>
      </c>
    </row>
    <row r="3087" spans="1:10" x14ac:dyDescent="0.25">
      <c r="A3087" t="s">
        <v>6166</v>
      </c>
      <c r="B3087">
        <v>0.29094668844032801</v>
      </c>
      <c r="C3087">
        <v>1.1199819631131499E-2</v>
      </c>
      <c r="D3087" t="s">
        <v>6167</v>
      </c>
      <c r="E3087">
        <v>66.580752459254896</v>
      </c>
      <c r="F3087">
        <v>78.896665256028001</v>
      </c>
      <c r="G3087">
        <v>67.382564850117504</v>
      </c>
      <c r="H3087">
        <v>91.317761488553103</v>
      </c>
      <c r="I3087">
        <v>79.004558894313703</v>
      </c>
      <c r="J3087">
        <v>84.1353059268897</v>
      </c>
    </row>
    <row r="3088" spans="1:10" x14ac:dyDescent="0.25">
      <c r="A3088" t="s">
        <v>6168</v>
      </c>
      <c r="B3088">
        <v>0.262520889850474</v>
      </c>
      <c r="C3088">
        <v>1.12283793405384E-2</v>
      </c>
      <c r="D3088" t="s">
        <v>6169</v>
      </c>
      <c r="E3088">
        <v>30.807919875984101</v>
      </c>
      <c r="F3088">
        <v>29.7291782124164</v>
      </c>
      <c r="G3088">
        <v>31.662196406987501</v>
      </c>
      <c r="H3088">
        <v>36.993094962909801</v>
      </c>
      <c r="I3088">
        <v>37.664436463113397</v>
      </c>
      <c r="J3088">
        <v>33.3421978898646</v>
      </c>
    </row>
    <row r="3089" spans="1:10" x14ac:dyDescent="0.25">
      <c r="A3089" t="s">
        <v>6170</v>
      </c>
      <c r="B3089">
        <v>0.55082123343499501</v>
      </c>
      <c r="C3089">
        <v>1.12532382198012E-2</v>
      </c>
      <c r="D3089" t="s">
        <v>6171</v>
      </c>
      <c r="E3089">
        <v>2.6097618076763398</v>
      </c>
      <c r="F3089">
        <v>2.2868598624935701</v>
      </c>
      <c r="G3089">
        <v>2.7477206494715398</v>
      </c>
      <c r="H3089">
        <v>3.2701078420251801</v>
      </c>
      <c r="I3089">
        <v>3.8572013245357102</v>
      </c>
      <c r="J3089">
        <v>3.7936761189479302</v>
      </c>
    </row>
    <row r="3090" spans="1:10" x14ac:dyDescent="0.25">
      <c r="A3090" t="s">
        <v>6172</v>
      </c>
      <c r="B3090">
        <v>0.31372043466694</v>
      </c>
      <c r="C3090">
        <v>1.12927569220229E-2</v>
      </c>
      <c r="D3090" t="s">
        <v>6173</v>
      </c>
      <c r="E3090">
        <v>15.722223573074499</v>
      </c>
      <c r="F3090">
        <v>13.4353016921497</v>
      </c>
      <c r="G3090">
        <v>13.9499663742401</v>
      </c>
      <c r="H3090">
        <v>16.350539210125898</v>
      </c>
      <c r="I3090">
        <v>18.0153991275374</v>
      </c>
      <c r="J3090">
        <v>17.6195179746693</v>
      </c>
    </row>
    <row r="3091" spans="1:10" x14ac:dyDescent="0.25">
      <c r="A3091" t="s">
        <v>6174</v>
      </c>
      <c r="B3091">
        <v>0.266166101986055</v>
      </c>
      <c r="C3091">
        <v>1.13276820113648E-2</v>
      </c>
      <c r="D3091" t="s">
        <v>6175</v>
      </c>
      <c r="E3091">
        <v>50.094696161982398</v>
      </c>
      <c r="F3091">
        <v>50.8009583739642</v>
      </c>
      <c r="G3091">
        <v>48.148520303816703</v>
      </c>
      <c r="H3091">
        <v>63.685350223440302</v>
      </c>
      <c r="I3091">
        <v>55.589077912426397</v>
      </c>
      <c r="J3091">
        <v>55.598431121025797</v>
      </c>
    </row>
    <row r="3092" spans="1:10" x14ac:dyDescent="0.25">
      <c r="A3092" t="s">
        <v>6176</v>
      </c>
      <c r="B3092">
        <v>-0.33751830703012398</v>
      </c>
      <c r="C3092">
        <v>1.13276820113648E-2</v>
      </c>
      <c r="D3092" t="s">
        <v>6177</v>
      </c>
      <c r="E3092">
        <v>22.214801728757099</v>
      </c>
      <c r="F3092">
        <v>21.9701893932418</v>
      </c>
      <c r="G3092">
        <v>24.560395343738001</v>
      </c>
      <c r="H3092">
        <v>15.328630509492999</v>
      </c>
      <c r="I3092">
        <v>19.966689209361299</v>
      </c>
      <c r="J3092">
        <v>17.9988855865641</v>
      </c>
    </row>
    <row r="3093" spans="1:10" x14ac:dyDescent="0.25">
      <c r="A3093" t="s">
        <v>6178</v>
      </c>
      <c r="B3093">
        <v>0.207475918383768</v>
      </c>
      <c r="C3093">
        <v>1.1343797602298601E-2</v>
      </c>
      <c r="D3093" t="s">
        <v>6179</v>
      </c>
      <c r="E3093">
        <v>117.69389225350101</v>
      </c>
      <c r="F3093">
        <v>115.894790888513</v>
      </c>
      <c r="G3093">
        <v>113.840180138875</v>
      </c>
      <c r="H3093">
        <v>127.90209297121</v>
      </c>
      <c r="I3093">
        <v>126.51620344477099</v>
      </c>
      <c r="J3093">
        <v>137.20461963528399</v>
      </c>
    </row>
    <row r="3094" spans="1:10" x14ac:dyDescent="0.25">
      <c r="A3094" t="s">
        <v>6180</v>
      </c>
      <c r="B3094">
        <v>-0.29879181008926298</v>
      </c>
      <c r="C3094">
        <v>1.13605444115371E-2</v>
      </c>
      <c r="D3094" t="s">
        <v>6181</v>
      </c>
      <c r="E3094">
        <v>17.504499929536401</v>
      </c>
      <c r="F3094">
        <v>17.4373064515134</v>
      </c>
      <c r="G3094">
        <v>16.274960769946802</v>
      </c>
      <c r="H3094">
        <v>14.2249691128095</v>
      </c>
      <c r="I3094">
        <v>13.522894055431101</v>
      </c>
      <c r="J3094">
        <v>12.814194890668601</v>
      </c>
    </row>
    <row r="3095" spans="1:10" x14ac:dyDescent="0.25">
      <c r="A3095" t="s">
        <v>6182</v>
      </c>
      <c r="B3095">
        <v>-0.37999114454868499</v>
      </c>
      <c r="C3095">
        <v>1.13883588223356E-2</v>
      </c>
      <c r="D3095" t="s">
        <v>6183</v>
      </c>
      <c r="E3095">
        <v>131.44288128906399</v>
      </c>
      <c r="F3095">
        <v>164.16386870043101</v>
      </c>
      <c r="G3095">
        <v>160.12870492612601</v>
      </c>
      <c r="H3095">
        <v>93.238949845742894</v>
      </c>
      <c r="I3095">
        <v>119.709377577943</v>
      </c>
      <c r="J3095">
        <v>129.57511544051101</v>
      </c>
    </row>
    <row r="3096" spans="1:10" x14ac:dyDescent="0.25">
      <c r="A3096" t="s">
        <v>6184</v>
      </c>
      <c r="B3096">
        <v>0.22709624198926801</v>
      </c>
      <c r="C3096">
        <v>1.1396910899895901E-2</v>
      </c>
      <c r="D3096" t="s">
        <v>6185</v>
      </c>
      <c r="E3096">
        <v>73.518899704052998</v>
      </c>
      <c r="F3096">
        <v>68.319938391995294</v>
      </c>
      <c r="G3096">
        <v>68.101199481517796</v>
      </c>
      <c r="H3096">
        <v>79.504496909237105</v>
      </c>
      <c r="I3096">
        <v>83.315548609971302</v>
      </c>
      <c r="J3096">
        <v>76.843017387134196</v>
      </c>
    </row>
    <row r="3097" spans="1:10" x14ac:dyDescent="0.25">
      <c r="A3097" t="s">
        <v>6186</v>
      </c>
      <c r="B3097">
        <v>0.30522287016600202</v>
      </c>
      <c r="C3097">
        <v>1.1407089998979001E-2</v>
      </c>
      <c r="D3097" t="s">
        <v>6187</v>
      </c>
      <c r="E3097">
        <v>19.732345375113798</v>
      </c>
      <c r="F3097">
        <v>18.744083515795499</v>
      </c>
      <c r="G3097">
        <v>22.235400948031302</v>
      </c>
      <c r="H3097">
        <v>22.9725075902269</v>
      </c>
      <c r="I3097">
        <v>26.455863202403702</v>
      </c>
      <c r="J3097">
        <v>23.984463463126399</v>
      </c>
    </row>
    <row r="3098" spans="1:10" x14ac:dyDescent="0.25">
      <c r="A3098" t="s">
        <v>6188</v>
      </c>
      <c r="B3098">
        <v>-1.04944983575554</v>
      </c>
      <c r="C3098">
        <v>1.14112941829052E-2</v>
      </c>
      <c r="D3098" t="s">
        <v>6189</v>
      </c>
      <c r="E3098">
        <v>0.82748545121444905</v>
      </c>
      <c r="F3098">
        <v>1.2659402810232201</v>
      </c>
      <c r="G3098">
        <v>1.52181451355347</v>
      </c>
      <c r="H3098">
        <v>0.61314522037972097</v>
      </c>
      <c r="I3098">
        <v>0.86219794313151099</v>
      </c>
      <c r="J3098">
        <v>0.29506369814039501</v>
      </c>
    </row>
    <row r="3099" spans="1:10" x14ac:dyDescent="0.25">
      <c r="A3099" t="s">
        <v>6190</v>
      </c>
      <c r="B3099">
        <v>-0.31004479640223498</v>
      </c>
      <c r="C3099">
        <v>1.15209624011322E-2</v>
      </c>
      <c r="D3099" t="s">
        <v>6191</v>
      </c>
      <c r="E3099">
        <v>17.504499929536401</v>
      </c>
      <c r="F3099">
        <v>19.193288131642401</v>
      </c>
      <c r="G3099">
        <v>19.149499295547798</v>
      </c>
      <c r="H3099">
        <v>13.5709475444045</v>
      </c>
      <c r="I3099">
        <v>16.2456244021622</v>
      </c>
      <c r="J3099">
        <v>14.4159692520021</v>
      </c>
    </row>
    <row r="3100" spans="1:10" x14ac:dyDescent="0.25">
      <c r="A3100" t="s">
        <v>6192</v>
      </c>
      <c r="B3100">
        <v>-0.27133420679456799</v>
      </c>
      <c r="C3100">
        <v>1.1598879553249E-2</v>
      </c>
      <c r="D3100" t="s">
        <v>6193</v>
      </c>
      <c r="E3100">
        <v>45.129783454695698</v>
      </c>
      <c r="F3100">
        <v>41.4493350076959</v>
      </c>
      <c r="G3100">
        <v>43.752167264662297</v>
      </c>
      <c r="H3100">
        <v>32.128809547897397</v>
      </c>
      <c r="I3100">
        <v>38.481255567132699</v>
      </c>
      <c r="J3100">
        <v>34.817516380566602</v>
      </c>
    </row>
    <row r="3101" spans="1:10" x14ac:dyDescent="0.25">
      <c r="A3101" t="s">
        <v>6194</v>
      </c>
      <c r="B3101">
        <v>-0.52775807231122995</v>
      </c>
      <c r="C3101">
        <v>1.15998681561345E-2</v>
      </c>
      <c r="D3101" t="s">
        <v>6195</v>
      </c>
      <c r="E3101">
        <v>4.5193436181712201</v>
      </c>
      <c r="F3101">
        <v>3.63447371003442</v>
      </c>
      <c r="G3101">
        <v>4.2695351630250098</v>
      </c>
      <c r="H3101">
        <v>3.0657261018986</v>
      </c>
      <c r="I3101">
        <v>2.35969963383361</v>
      </c>
      <c r="J3101">
        <v>2.86633306764955</v>
      </c>
    </row>
    <row r="3102" spans="1:10" x14ac:dyDescent="0.25">
      <c r="A3102" t="s">
        <v>6196</v>
      </c>
      <c r="B3102">
        <v>0.22053915331818799</v>
      </c>
      <c r="C3102">
        <v>1.16264249933312E-2</v>
      </c>
      <c r="D3102" t="s">
        <v>6197</v>
      </c>
      <c r="E3102">
        <v>45.702657997844199</v>
      </c>
      <c r="F3102">
        <v>46.308912215494701</v>
      </c>
      <c r="G3102">
        <v>45.654435406604101</v>
      </c>
      <c r="H3102">
        <v>49.950897286934598</v>
      </c>
      <c r="I3102">
        <v>52.684832209246501</v>
      </c>
      <c r="J3102">
        <v>54.080960673446597</v>
      </c>
    </row>
    <row r="3103" spans="1:10" x14ac:dyDescent="0.25">
      <c r="A3103" t="s">
        <v>6198</v>
      </c>
      <c r="B3103">
        <v>-0.75799883382571298</v>
      </c>
      <c r="C3103">
        <v>1.1788473699988001E-2</v>
      </c>
      <c r="D3103" t="s">
        <v>6199</v>
      </c>
      <c r="E3103">
        <v>1.78227635646189</v>
      </c>
      <c r="F3103">
        <v>2.04183916294068</v>
      </c>
      <c r="G3103">
        <v>2.11363126882426</v>
      </c>
      <c r="H3103">
        <v>1.2262904407594399</v>
      </c>
      <c r="I3103">
        <v>0.95295562135588097</v>
      </c>
      <c r="J3103">
        <v>1.26455870631598</v>
      </c>
    </row>
    <row r="3104" spans="1:10" x14ac:dyDescent="0.25">
      <c r="A3104" t="s">
        <v>6200</v>
      </c>
      <c r="B3104">
        <v>-0.79791842526016399</v>
      </c>
      <c r="C3104">
        <v>1.1809984174387099E-2</v>
      </c>
      <c r="D3104" t="s">
        <v>6201</v>
      </c>
      <c r="E3104">
        <v>1.4003599943629099</v>
      </c>
      <c r="F3104">
        <v>2.2051862959759401</v>
      </c>
      <c r="G3104">
        <v>1.8177228911888701</v>
      </c>
      <c r="H3104">
        <v>1.06278504865818</v>
      </c>
      <c r="I3104">
        <v>1.0890921386924399</v>
      </c>
      <c r="J3104">
        <v>0.96949500817558298</v>
      </c>
    </row>
    <row r="3105" spans="1:10" x14ac:dyDescent="0.25">
      <c r="A3105" t="s">
        <v>6202</v>
      </c>
      <c r="B3105">
        <v>0.25665512404614499</v>
      </c>
      <c r="C3105">
        <v>1.18354841373317E-2</v>
      </c>
      <c r="D3105" t="s">
        <v>6203</v>
      </c>
      <c r="E3105">
        <v>42.074452557903903</v>
      </c>
      <c r="F3105">
        <v>37.855698080920298</v>
      </c>
      <c r="G3105">
        <v>37.749454461201402</v>
      </c>
      <c r="H3105">
        <v>46.149396920580301</v>
      </c>
      <c r="I3105">
        <v>47.330129194008698</v>
      </c>
      <c r="J3105">
        <v>43.416515583515199</v>
      </c>
    </row>
    <row r="3106" spans="1:10" x14ac:dyDescent="0.25">
      <c r="A3106" t="s">
        <v>6204</v>
      </c>
      <c r="B3106">
        <v>-0.18941895814125001</v>
      </c>
      <c r="C3106">
        <v>1.18398031134137E-2</v>
      </c>
      <c r="D3106" t="s">
        <v>6205</v>
      </c>
      <c r="E3106">
        <v>324.43794960308099</v>
      </c>
      <c r="F3106">
        <v>335.59668482093099</v>
      </c>
      <c r="G3106">
        <v>315.94560206385103</v>
      </c>
      <c r="H3106">
        <v>278.36793005239298</v>
      </c>
      <c r="I3106">
        <v>272.49992886867</v>
      </c>
      <c r="J3106">
        <v>284.98938044674401</v>
      </c>
    </row>
    <row r="3107" spans="1:10" x14ac:dyDescent="0.25">
      <c r="A3107" t="s">
        <v>6206</v>
      </c>
      <c r="B3107">
        <v>0.26384838431850199</v>
      </c>
      <c r="C3107">
        <v>1.18398031134137E-2</v>
      </c>
      <c r="D3107" t="s">
        <v>6207</v>
      </c>
      <c r="E3107">
        <v>39.846607112326602</v>
      </c>
      <c r="F3107">
        <v>44.838788018177397</v>
      </c>
      <c r="G3107">
        <v>44.343984019933103</v>
      </c>
      <c r="H3107">
        <v>53.752397653288902</v>
      </c>
      <c r="I3107">
        <v>50.415890253637301</v>
      </c>
      <c r="J3107">
        <v>47.463103443726403</v>
      </c>
    </row>
    <row r="3108" spans="1:10" x14ac:dyDescent="0.25">
      <c r="A3108" t="s">
        <v>6208</v>
      </c>
      <c r="B3108">
        <v>0.28074457913449402</v>
      </c>
      <c r="C3108">
        <v>1.18517220753323E-2</v>
      </c>
      <c r="D3108" t="s">
        <v>6209</v>
      </c>
      <c r="E3108">
        <v>19.986956283179801</v>
      </c>
      <c r="F3108">
        <v>21.643495127171299</v>
      </c>
      <c r="G3108">
        <v>19.656770800065701</v>
      </c>
      <c r="H3108">
        <v>25.670346559897599</v>
      </c>
      <c r="I3108">
        <v>23.052450268989901</v>
      </c>
      <c r="J3108">
        <v>24.026615420003601</v>
      </c>
    </row>
    <row r="3109" spans="1:10" x14ac:dyDescent="0.25">
      <c r="A3109" t="s">
        <v>6210</v>
      </c>
      <c r="B3109">
        <v>-0.30611865138816702</v>
      </c>
      <c r="C3109">
        <v>1.1868564864800601E-2</v>
      </c>
      <c r="D3109" t="s">
        <v>6211</v>
      </c>
      <c r="E3109">
        <v>15.5312653920251</v>
      </c>
      <c r="F3109">
        <v>15.762998337902101</v>
      </c>
      <c r="G3109">
        <v>17.6276847819944</v>
      </c>
      <c r="H3109">
        <v>12.916925975999501</v>
      </c>
      <c r="I3109">
        <v>13.1144845034214</v>
      </c>
      <c r="J3109">
        <v>12.7298909769142</v>
      </c>
    </row>
    <row r="3110" spans="1:10" x14ac:dyDescent="0.25">
      <c r="A3110" t="s">
        <v>6212</v>
      </c>
      <c r="B3110">
        <v>0.24703550484735901</v>
      </c>
      <c r="C3110">
        <v>1.1896280357224299E-2</v>
      </c>
      <c r="D3110" t="s">
        <v>6213</v>
      </c>
      <c r="E3110">
        <v>34.372472588907897</v>
      </c>
      <c r="F3110">
        <v>36.467247450120603</v>
      </c>
      <c r="G3110">
        <v>36.354457823777302</v>
      </c>
      <c r="H3110">
        <v>43.696816039061403</v>
      </c>
      <c r="I3110">
        <v>39.615726544937303</v>
      </c>
      <c r="J3110">
        <v>41.056005998392102</v>
      </c>
    </row>
    <row r="3111" spans="1:10" x14ac:dyDescent="0.25">
      <c r="A3111" t="s">
        <v>6214</v>
      </c>
      <c r="B3111">
        <v>-0.83531765388240098</v>
      </c>
      <c r="C3111">
        <v>1.20233879866018E-2</v>
      </c>
      <c r="D3111" t="s">
        <v>6215</v>
      </c>
      <c r="E3111">
        <v>1.6549709024289001</v>
      </c>
      <c r="F3111">
        <v>1.59263454709373</v>
      </c>
      <c r="G3111">
        <v>1.69090501505941</v>
      </c>
      <c r="H3111">
        <v>0.81752696050629403</v>
      </c>
      <c r="I3111">
        <v>0.95295562135588097</v>
      </c>
      <c r="J3111">
        <v>0.92734305129838401</v>
      </c>
    </row>
    <row r="3112" spans="1:10" x14ac:dyDescent="0.25">
      <c r="A3112" t="s">
        <v>6216</v>
      </c>
      <c r="B3112">
        <v>-0.25218902913396402</v>
      </c>
      <c r="C3112">
        <v>1.202775041398E-2</v>
      </c>
      <c r="D3112" t="s">
        <v>6217</v>
      </c>
      <c r="E3112">
        <v>88.859206915028594</v>
      </c>
      <c r="F3112">
        <v>77.304030708934306</v>
      </c>
      <c r="G3112">
        <v>87.1238809009362</v>
      </c>
      <c r="H3112">
        <v>66.3423128450858</v>
      </c>
      <c r="I3112">
        <v>73.059930970617501</v>
      </c>
      <c r="J3112">
        <v>68.159714270431195</v>
      </c>
    </row>
    <row r="3113" spans="1:10" x14ac:dyDescent="0.25">
      <c r="A3113" t="s">
        <v>6218</v>
      </c>
      <c r="B3113">
        <v>-0.21365710886210401</v>
      </c>
      <c r="C3113">
        <v>1.20443922853627E-2</v>
      </c>
      <c r="D3113" t="s">
        <v>6219</v>
      </c>
      <c r="E3113">
        <v>71.672970620574603</v>
      </c>
      <c r="F3113">
        <v>74.976334063181895</v>
      </c>
      <c r="G3113">
        <v>72.539825146048798</v>
      </c>
      <c r="H3113">
        <v>60.578747773516398</v>
      </c>
      <c r="I3113">
        <v>59.990825306308302</v>
      </c>
      <c r="J3113">
        <v>64.113126410220104</v>
      </c>
    </row>
    <row r="3114" spans="1:10" x14ac:dyDescent="0.25">
      <c r="A3114" t="s">
        <v>6220</v>
      </c>
      <c r="B3114">
        <v>-1.8094486452212299</v>
      </c>
      <c r="C3114">
        <v>1.20616441024514E-2</v>
      </c>
      <c r="D3114" t="s">
        <v>6221</v>
      </c>
      <c r="E3114">
        <v>0.50922181613196904</v>
      </c>
      <c r="F3114">
        <v>0.40836783258813703</v>
      </c>
      <c r="G3114">
        <v>0.38045362838836799</v>
      </c>
      <c r="H3114">
        <v>8.1752696050629403E-2</v>
      </c>
      <c r="I3114">
        <v>0.13613651733655399</v>
      </c>
      <c r="J3114">
        <v>0.12645587063159799</v>
      </c>
    </row>
    <row r="3115" spans="1:10" x14ac:dyDescent="0.25">
      <c r="A3115" t="s">
        <v>6222</v>
      </c>
      <c r="B3115">
        <v>-0.56482016988450001</v>
      </c>
      <c r="C3115">
        <v>1.20759351237939E-2</v>
      </c>
      <c r="D3115" t="s">
        <v>6223</v>
      </c>
      <c r="E3115">
        <v>3.2462890778413001</v>
      </c>
      <c r="F3115">
        <v>4.0428415426225603</v>
      </c>
      <c r="G3115">
        <v>4.5654435406604099</v>
      </c>
      <c r="H3115">
        <v>2.2481991413923099</v>
      </c>
      <c r="I3115">
        <v>2.6773515076189001</v>
      </c>
      <c r="J3115">
        <v>3.0349408951583499</v>
      </c>
    </row>
    <row r="3116" spans="1:10" x14ac:dyDescent="0.25">
      <c r="A3116" t="s">
        <v>6224</v>
      </c>
      <c r="B3116">
        <v>0.19052755373198499</v>
      </c>
      <c r="C3116">
        <v>1.2079860351089201E-2</v>
      </c>
      <c r="D3116" t="s">
        <v>6225</v>
      </c>
      <c r="E3116">
        <v>358.49215855690602</v>
      </c>
      <c r="F3116">
        <v>341.88554944278798</v>
      </c>
      <c r="G3116">
        <v>365.53139163046802</v>
      </c>
      <c r="H3116">
        <v>389.67422572532502</v>
      </c>
      <c r="I3116">
        <v>392.70847367684701</v>
      </c>
      <c r="J3116">
        <v>405.62828102928802</v>
      </c>
    </row>
    <row r="3117" spans="1:10" x14ac:dyDescent="0.25">
      <c r="A3117" t="s">
        <v>6226</v>
      </c>
      <c r="B3117">
        <v>0.28345188220965301</v>
      </c>
      <c r="C3117">
        <v>1.2081845589542201E-2</v>
      </c>
      <c r="D3117" t="s">
        <v>6227</v>
      </c>
      <c r="E3117">
        <v>37.109539850617203</v>
      </c>
      <c r="F3117">
        <v>30.8317713604043</v>
      </c>
      <c r="G3117">
        <v>32.803557292152597</v>
      </c>
      <c r="H3117">
        <v>40.835471677289398</v>
      </c>
      <c r="I3117">
        <v>39.797241901386101</v>
      </c>
      <c r="J3117">
        <v>38.569040542637303</v>
      </c>
    </row>
    <row r="3118" spans="1:10" x14ac:dyDescent="0.25">
      <c r="A3118" t="s">
        <v>6228</v>
      </c>
      <c r="B3118">
        <v>0.32152841331462201</v>
      </c>
      <c r="C3118">
        <v>1.2081845589542201E-2</v>
      </c>
      <c r="D3118" t="s">
        <v>6229</v>
      </c>
      <c r="E3118">
        <v>9.6752145065074107</v>
      </c>
      <c r="F3118">
        <v>11.515972878985499</v>
      </c>
      <c r="G3118">
        <v>11.540426727780501</v>
      </c>
      <c r="H3118">
        <v>13.652700240455101</v>
      </c>
      <c r="I3118">
        <v>13.1144845034214</v>
      </c>
      <c r="J3118">
        <v>13.530778157581</v>
      </c>
    </row>
    <row r="3119" spans="1:10" x14ac:dyDescent="0.25">
      <c r="A3119" t="s">
        <v>6230</v>
      </c>
      <c r="B3119">
        <v>-0.272263037819931</v>
      </c>
      <c r="C3119">
        <v>1.21152082713866E-2</v>
      </c>
      <c r="D3119" t="s">
        <v>6231</v>
      </c>
      <c r="E3119">
        <v>76.001356057696398</v>
      </c>
      <c r="F3119">
        <v>62.970319785090702</v>
      </c>
      <c r="G3119">
        <v>69.115742490553401</v>
      </c>
      <c r="H3119">
        <v>55.469204270352101</v>
      </c>
      <c r="I3119">
        <v>58.629460132942803</v>
      </c>
      <c r="J3119">
        <v>53.870200889060598</v>
      </c>
    </row>
    <row r="3120" spans="1:10" x14ac:dyDescent="0.25">
      <c r="A3120" t="s">
        <v>6232</v>
      </c>
      <c r="B3120">
        <v>0.49723093637570598</v>
      </c>
      <c r="C3120">
        <v>1.2118246653873E-2</v>
      </c>
      <c r="D3120" t="s">
        <v>6233</v>
      </c>
      <c r="E3120">
        <v>3.50089998590729</v>
      </c>
      <c r="F3120">
        <v>3.34861622722272</v>
      </c>
      <c r="G3120">
        <v>3.5509005316247602</v>
      </c>
      <c r="H3120">
        <v>5.0277908071137096</v>
      </c>
      <c r="I3120">
        <v>5.21856649790125</v>
      </c>
      <c r="J3120">
        <v>4.0887398170883298</v>
      </c>
    </row>
    <row r="3121" spans="1:10" x14ac:dyDescent="0.25">
      <c r="A3121" t="s">
        <v>6234</v>
      </c>
      <c r="B3121">
        <v>-0.59460968962457705</v>
      </c>
      <c r="C3121">
        <v>1.21229067458163E-2</v>
      </c>
      <c r="D3121" t="s">
        <v>6235</v>
      </c>
      <c r="E3121">
        <v>4.2010799830887402</v>
      </c>
      <c r="F3121">
        <v>3.1035955276698401</v>
      </c>
      <c r="G3121">
        <v>3.5086279062482801</v>
      </c>
      <c r="H3121">
        <v>2.0029410532404199</v>
      </c>
      <c r="I3121">
        <v>1.95129008182395</v>
      </c>
      <c r="J3121">
        <v>2.9084850245267502</v>
      </c>
    </row>
    <row r="3122" spans="1:10" x14ac:dyDescent="0.25">
      <c r="A3122" t="s">
        <v>6236</v>
      </c>
      <c r="B3122">
        <v>0.32864065871227499</v>
      </c>
      <c r="C3122">
        <v>1.21383180889403E-2</v>
      </c>
      <c r="D3122" t="s">
        <v>6237</v>
      </c>
      <c r="E3122">
        <v>11.7121017710353</v>
      </c>
      <c r="F3122">
        <v>14.8645891062082</v>
      </c>
      <c r="G3122">
        <v>12.5126971114396</v>
      </c>
      <c r="H3122">
        <v>16.187033818024599</v>
      </c>
      <c r="I3122">
        <v>15.474184137255</v>
      </c>
      <c r="J3122">
        <v>16.607871009616499</v>
      </c>
    </row>
    <row r="3123" spans="1:10" x14ac:dyDescent="0.25">
      <c r="A3123" t="s">
        <v>6238</v>
      </c>
      <c r="B3123">
        <v>-0.26450194987077402</v>
      </c>
      <c r="C3123">
        <v>1.21770098634509E-2</v>
      </c>
      <c r="D3123" t="s">
        <v>6239</v>
      </c>
      <c r="E3123">
        <v>52.131583426510304</v>
      </c>
      <c r="F3123">
        <v>57.6615379614449</v>
      </c>
      <c r="G3123">
        <v>53.855324729642298</v>
      </c>
      <c r="H3123">
        <v>43.860321431162703</v>
      </c>
      <c r="I3123">
        <v>41.203985913863796</v>
      </c>
      <c r="J3123">
        <v>48.095382796884401</v>
      </c>
    </row>
    <row r="3124" spans="1:10" x14ac:dyDescent="0.25">
      <c r="A3124" t="s">
        <v>6240</v>
      </c>
      <c r="B3124">
        <v>-0.25862810360968502</v>
      </c>
      <c r="C3124">
        <v>1.2198366423378799E-2</v>
      </c>
      <c r="D3124" t="s">
        <v>6241</v>
      </c>
      <c r="E3124">
        <v>40.164870747408997</v>
      </c>
      <c r="F3124">
        <v>36.834778499449897</v>
      </c>
      <c r="G3124">
        <v>36.608093576036303</v>
      </c>
      <c r="H3124">
        <v>28.9813307499481</v>
      </c>
      <c r="I3124">
        <v>32.945037195446197</v>
      </c>
      <c r="J3124">
        <v>30.644472649723902</v>
      </c>
    </row>
    <row r="3125" spans="1:10" x14ac:dyDescent="0.25">
      <c r="A3125" t="s">
        <v>6242</v>
      </c>
      <c r="B3125">
        <v>0.21993185653774</v>
      </c>
      <c r="C3125">
        <v>1.2288506677692899E-2</v>
      </c>
      <c r="D3125" t="s">
        <v>6243</v>
      </c>
      <c r="E3125">
        <v>87.076930558566701</v>
      </c>
      <c r="F3125">
        <v>87.145695474308397</v>
      </c>
      <c r="G3125">
        <v>80.613896592957403</v>
      </c>
      <c r="H3125">
        <v>98.430246044957897</v>
      </c>
      <c r="I3125">
        <v>93.026620179978806</v>
      </c>
      <c r="J3125">
        <v>98.129755610119901</v>
      </c>
    </row>
    <row r="3126" spans="1:10" x14ac:dyDescent="0.25">
      <c r="A3126" t="s">
        <v>6244</v>
      </c>
      <c r="B3126">
        <v>0.73717025377100498</v>
      </c>
      <c r="C3126">
        <v>1.2304608177387599E-2</v>
      </c>
      <c r="D3126" t="s">
        <v>6245</v>
      </c>
      <c r="E3126">
        <v>1.6549709024289001</v>
      </c>
      <c r="F3126">
        <v>1.4292874140584799</v>
      </c>
      <c r="G3126">
        <v>1.1413608851651</v>
      </c>
      <c r="H3126">
        <v>1.6759302690379001</v>
      </c>
      <c r="I3126">
        <v>2.54121499028235</v>
      </c>
      <c r="J3126">
        <v>2.57126936950915</v>
      </c>
    </row>
    <row r="3127" spans="1:10" x14ac:dyDescent="0.25">
      <c r="A3127" t="s">
        <v>6246</v>
      </c>
      <c r="B3127">
        <v>-0.62575951681768005</v>
      </c>
      <c r="C3127">
        <v>1.2304608177387599E-2</v>
      </c>
      <c r="D3127" t="s">
        <v>6247</v>
      </c>
      <c r="E3127">
        <v>2.8007199887258301</v>
      </c>
      <c r="F3127">
        <v>2.8994116113757702</v>
      </c>
      <c r="G3127">
        <v>2.7477206494715398</v>
      </c>
      <c r="H3127">
        <v>1.4715485289113299</v>
      </c>
      <c r="I3127">
        <v>2.04204776004832</v>
      </c>
      <c r="J3127">
        <v>1.85468610259677</v>
      </c>
    </row>
    <row r="3128" spans="1:10" x14ac:dyDescent="0.25">
      <c r="A3128" t="s">
        <v>6248</v>
      </c>
      <c r="B3128">
        <v>0.21257635814453901</v>
      </c>
      <c r="C3128">
        <v>1.23843935770709E-2</v>
      </c>
      <c r="D3128" t="s">
        <v>6249</v>
      </c>
      <c r="E3128">
        <v>67.153627002403397</v>
      </c>
      <c r="F3128">
        <v>66.563956711866297</v>
      </c>
      <c r="G3128">
        <v>70.172558124965605</v>
      </c>
      <c r="H3128">
        <v>77.869442988224506</v>
      </c>
      <c r="I3128">
        <v>78.550770503191899</v>
      </c>
      <c r="J3128">
        <v>74.398203888256702</v>
      </c>
    </row>
    <row r="3129" spans="1:10" x14ac:dyDescent="0.25">
      <c r="A3129" t="s">
        <v>6250</v>
      </c>
      <c r="B3129">
        <v>0.235660721611298</v>
      </c>
      <c r="C3129">
        <v>1.24082742412387E-2</v>
      </c>
      <c r="D3129" t="s">
        <v>6251</v>
      </c>
      <c r="E3129">
        <v>134.17994855077399</v>
      </c>
      <c r="F3129">
        <v>127.61494768379301</v>
      </c>
      <c r="G3129">
        <v>116.968354416735</v>
      </c>
      <c r="H3129">
        <v>150.261455341057</v>
      </c>
      <c r="I3129">
        <v>140.76515892599701</v>
      </c>
      <c r="J3129">
        <v>143.991084692513</v>
      </c>
    </row>
    <row r="3130" spans="1:10" x14ac:dyDescent="0.25">
      <c r="A3130" t="s">
        <v>6252</v>
      </c>
      <c r="B3130">
        <v>0.81467259447136398</v>
      </c>
      <c r="C3130">
        <v>1.24082742412387E-2</v>
      </c>
      <c r="D3130" t="s">
        <v>6253</v>
      </c>
      <c r="E3130">
        <v>1.4003599943629099</v>
      </c>
      <c r="F3130">
        <v>0.98008279821152899</v>
      </c>
      <c r="G3130">
        <v>0.92999775828267595</v>
      </c>
      <c r="H3130">
        <v>1.83943566113916</v>
      </c>
      <c r="I3130">
        <v>2.1781842773848701</v>
      </c>
      <c r="J3130">
        <v>1.51747044757917</v>
      </c>
    </row>
    <row r="3131" spans="1:10" x14ac:dyDescent="0.25">
      <c r="A3131" t="s">
        <v>6254</v>
      </c>
      <c r="B3131">
        <v>0.84460392445210697</v>
      </c>
      <c r="C3131">
        <v>1.2418272859419301E-2</v>
      </c>
      <c r="D3131" t="s">
        <v>6255</v>
      </c>
      <c r="E3131">
        <v>1.2094018133134301</v>
      </c>
      <c r="F3131">
        <v>1.30677706428204</v>
      </c>
      <c r="G3131">
        <v>0.50727150451782299</v>
      </c>
      <c r="H3131">
        <v>1.6350539210125901</v>
      </c>
      <c r="I3131">
        <v>1.6790170471508401</v>
      </c>
      <c r="J3131">
        <v>1.89683805947397</v>
      </c>
    </row>
    <row r="3132" spans="1:10" x14ac:dyDescent="0.25">
      <c r="A3132" t="s">
        <v>6256</v>
      </c>
      <c r="B3132">
        <v>-0.25097326661997998</v>
      </c>
      <c r="C3132">
        <v>1.2427569479585499E-2</v>
      </c>
      <c r="D3132" t="s">
        <v>6257</v>
      </c>
      <c r="E3132">
        <v>636.90918652706</v>
      </c>
      <c r="F3132">
        <v>666.82383383316903</v>
      </c>
      <c r="G3132">
        <v>689.29742938896902</v>
      </c>
      <c r="H3132">
        <v>483.32193905132101</v>
      </c>
      <c r="I3132">
        <v>591.46778898821697</v>
      </c>
      <c r="J3132">
        <v>562.13849691432904</v>
      </c>
    </row>
    <row r="3133" spans="1:10" x14ac:dyDescent="0.25">
      <c r="A3133" t="s">
        <v>6258</v>
      </c>
      <c r="B3133">
        <v>0.38799674301040099</v>
      </c>
      <c r="C3133">
        <v>1.24277297967349E-2</v>
      </c>
      <c r="D3133" t="s">
        <v>6259</v>
      </c>
      <c r="E3133">
        <v>36.600318034485298</v>
      </c>
      <c r="F3133">
        <v>33.7311829717801</v>
      </c>
      <c r="G3133">
        <v>33.268556171293902</v>
      </c>
      <c r="H3133">
        <v>39.323046800352799</v>
      </c>
      <c r="I3133">
        <v>39.4795900276008</v>
      </c>
      <c r="J3133">
        <v>53.448681320288699</v>
      </c>
    </row>
    <row r="3134" spans="1:10" x14ac:dyDescent="0.25">
      <c r="A3134" t="s">
        <v>6260</v>
      </c>
      <c r="B3134">
        <v>0.56642768089364903</v>
      </c>
      <c r="C3134">
        <v>1.24440932144885E-2</v>
      </c>
      <c r="D3134" t="s">
        <v>6261</v>
      </c>
      <c r="E3134">
        <v>2.1005399915443701</v>
      </c>
      <c r="F3134">
        <v>2.7769012615993298</v>
      </c>
      <c r="G3134">
        <v>1.9868133926948099</v>
      </c>
      <c r="H3134">
        <v>3.1883551459745498</v>
      </c>
      <c r="I3134">
        <v>3.35803409430167</v>
      </c>
      <c r="J3134">
        <v>3.49861242080754</v>
      </c>
    </row>
    <row r="3135" spans="1:10" x14ac:dyDescent="0.25">
      <c r="A3135" t="s">
        <v>6262</v>
      </c>
      <c r="B3135">
        <v>-1.07186132032642</v>
      </c>
      <c r="C3135">
        <v>1.24440932144885E-2</v>
      </c>
      <c r="D3135" t="s">
        <v>6263</v>
      </c>
      <c r="E3135">
        <v>1.14574908629693</v>
      </c>
      <c r="F3135">
        <v>0.98008279821152899</v>
      </c>
      <c r="G3135">
        <v>0.88772513290619104</v>
      </c>
      <c r="H3135">
        <v>0.36788713222783198</v>
      </c>
      <c r="I3135">
        <v>0.58992490845840195</v>
      </c>
      <c r="J3135">
        <v>0.42151956877199298</v>
      </c>
    </row>
    <row r="3136" spans="1:10" x14ac:dyDescent="0.25">
      <c r="A3136" t="s">
        <v>6264</v>
      </c>
      <c r="B3136">
        <v>-1.0351142348326099</v>
      </c>
      <c r="C3136">
        <v>1.2502156410684801E-2</v>
      </c>
      <c r="D3136" t="s">
        <v>6265</v>
      </c>
      <c r="E3136">
        <v>1.2094018133134301</v>
      </c>
      <c r="F3136">
        <v>0.81673566517627405</v>
      </c>
      <c r="G3136">
        <v>1.2681787612945601</v>
      </c>
      <c r="H3136">
        <v>0.49051617630377697</v>
      </c>
      <c r="I3136">
        <v>0.54454606934621796</v>
      </c>
      <c r="J3136">
        <v>0.50582348252639098</v>
      </c>
    </row>
    <row r="3137" spans="1:10" x14ac:dyDescent="0.25">
      <c r="A3137" t="s">
        <v>6266</v>
      </c>
      <c r="B3137">
        <v>-0.43175774178198101</v>
      </c>
      <c r="C3137">
        <v>1.25299460590828E-2</v>
      </c>
      <c r="D3137" t="s">
        <v>6267</v>
      </c>
      <c r="E3137">
        <v>6.3652727016496096</v>
      </c>
      <c r="F3137">
        <v>7.8814991689510396</v>
      </c>
      <c r="G3137">
        <v>6.7213474348611602</v>
      </c>
      <c r="H3137">
        <v>4.8642854150124499</v>
      </c>
      <c r="I3137">
        <v>5.5362183716865401</v>
      </c>
      <c r="J3137">
        <v>4.9317789546323096</v>
      </c>
    </row>
    <row r="3138" spans="1:10" x14ac:dyDescent="0.25">
      <c r="A3138" t="s">
        <v>6268</v>
      </c>
      <c r="B3138">
        <v>0.264250323834964</v>
      </c>
      <c r="C3138">
        <v>1.25330690860986E-2</v>
      </c>
      <c r="D3138" t="s">
        <v>6269</v>
      </c>
      <c r="E3138">
        <v>26.352228984829399</v>
      </c>
      <c r="F3138">
        <v>25.522989536758601</v>
      </c>
      <c r="G3138">
        <v>28.153568500739201</v>
      </c>
      <c r="H3138">
        <v>32.578449376175797</v>
      </c>
      <c r="I3138">
        <v>31.719808539417201</v>
      </c>
      <c r="J3138">
        <v>29.590673727793899</v>
      </c>
    </row>
    <row r="3139" spans="1:10" x14ac:dyDescent="0.25">
      <c r="A3139" t="s">
        <v>6270</v>
      </c>
      <c r="B3139">
        <v>0.38547702238820702</v>
      </c>
      <c r="C3139">
        <v>1.25336577755444E-2</v>
      </c>
      <c r="D3139" t="s">
        <v>6271</v>
      </c>
      <c r="E3139">
        <v>8.2112017851280008</v>
      </c>
      <c r="F3139">
        <v>7.3914577698452799</v>
      </c>
      <c r="G3139">
        <v>7.1440736886260101</v>
      </c>
      <c r="H3139">
        <v>8.58403308531609</v>
      </c>
      <c r="I3139">
        <v>9.6656927308953602</v>
      </c>
      <c r="J3139">
        <v>10.580141176176999</v>
      </c>
    </row>
    <row r="3140" spans="1:10" x14ac:dyDescent="0.25">
      <c r="A3140" t="s">
        <v>6272</v>
      </c>
      <c r="B3140">
        <v>-0.29196759974161401</v>
      </c>
      <c r="C3140">
        <v>1.26067334313916E-2</v>
      </c>
      <c r="D3140" t="s">
        <v>6273</v>
      </c>
      <c r="E3140">
        <v>26.0976180767634</v>
      </c>
      <c r="F3140">
        <v>23.7261710733708</v>
      </c>
      <c r="G3140">
        <v>22.742672452549101</v>
      </c>
      <c r="H3140">
        <v>17.985593131138501</v>
      </c>
      <c r="I3140">
        <v>18.877597070668902</v>
      </c>
      <c r="J3140">
        <v>20.780914740459199</v>
      </c>
    </row>
    <row r="3141" spans="1:10" x14ac:dyDescent="0.25">
      <c r="A3141" t="s">
        <v>6274</v>
      </c>
      <c r="B3141">
        <v>-0.219396286521193</v>
      </c>
      <c r="C3141">
        <v>1.26309125106606E-2</v>
      </c>
      <c r="D3141" t="s">
        <v>6275</v>
      </c>
      <c r="E3141">
        <v>95.479090524744194</v>
      </c>
      <c r="F3141">
        <v>98.743341919811499</v>
      </c>
      <c r="G3141">
        <v>94.014318837303307</v>
      </c>
      <c r="H3141">
        <v>82.897233795338295</v>
      </c>
      <c r="I3141">
        <v>76.100313191133907</v>
      </c>
      <c r="J3141">
        <v>82.702139393064897</v>
      </c>
    </row>
    <row r="3142" spans="1:10" x14ac:dyDescent="0.25">
      <c r="A3142" t="s">
        <v>6276</v>
      </c>
      <c r="B3142">
        <v>-0.25866459980665901</v>
      </c>
      <c r="C3142">
        <v>1.27362580476474E-2</v>
      </c>
      <c r="D3142" t="s">
        <v>6277</v>
      </c>
      <c r="E3142">
        <v>98.407115967503003</v>
      </c>
      <c r="F3142">
        <v>101.316059265117</v>
      </c>
      <c r="G3142">
        <v>99.805668513881798</v>
      </c>
      <c r="H3142">
        <v>72.351136004807103</v>
      </c>
      <c r="I3142">
        <v>83.088654414410399</v>
      </c>
      <c r="J3142">
        <v>89.277844665908006</v>
      </c>
    </row>
    <row r="3143" spans="1:10" x14ac:dyDescent="0.25">
      <c r="A3143" t="s">
        <v>6278</v>
      </c>
      <c r="B3143">
        <v>-0.66382539252784201</v>
      </c>
      <c r="C3143">
        <v>1.27526072398819E-2</v>
      </c>
      <c r="D3143" t="s">
        <v>6279</v>
      </c>
      <c r="E3143">
        <v>2.67341453469284</v>
      </c>
      <c r="F3143">
        <v>2.32769664575238</v>
      </c>
      <c r="G3143">
        <v>2.2404491449537201</v>
      </c>
      <c r="H3143">
        <v>1.26716678878476</v>
      </c>
      <c r="I3143">
        <v>1.6790170471508401</v>
      </c>
      <c r="J3143">
        <v>1.4753184907019701</v>
      </c>
    </row>
    <row r="3144" spans="1:10" x14ac:dyDescent="0.25">
      <c r="A3144" t="s">
        <v>6280</v>
      </c>
      <c r="B3144">
        <v>0.50630943828531105</v>
      </c>
      <c r="C3144">
        <v>1.27859896537086E-2</v>
      </c>
      <c r="D3144" t="s">
        <v>6281</v>
      </c>
      <c r="E3144">
        <v>3.2462890778413001</v>
      </c>
      <c r="F3144">
        <v>2.9402483946345899</v>
      </c>
      <c r="G3144">
        <v>3.2972647793658498</v>
      </c>
      <c r="H3144">
        <v>4.1285111505567897</v>
      </c>
      <c r="I3144">
        <v>4.0387166809844501</v>
      </c>
      <c r="J3144">
        <v>4.9317789546323096</v>
      </c>
    </row>
    <row r="3145" spans="1:10" x14ac:dyDescent="0.25">
      <c r="A3145" t="s">
        <v>6282</v>
      </c>
      <c r="B3145">
        <v>0.28299941939101497</v>
      </c>
      <c r="C3145">
        <v>1.27859896537086E-2</v>
      </c>
      <c r="D3145" t="s">
        <v>6283</v>
      </c>
      <c r="E3145">
        <v>33.7359453187429</v>
      </c>
      <c r="F3145">
        <v>41.081803958366599</v>
      </c>
      <c r="G3145">
        <v>38.890815346366502</v>
      </c>
      <c r="H3145">
        <v>45.331869960074002</v>
      </c>
      <c r="I3145">
        <v>42.610729926341499</v>
      </c>
      <c r="J3145">
        <v>47.631711271235197</v>
      </c>
    </row>
    <row r="3146" spans="1:10" x14ac:dyDescent="0.25">
      <c r="A3146" t="s">
        <v>6284</v>
      </c>
      <c r="B3146">
        <v>0.206694767715072</v>
      </c>
      <c r="C3146">
        <v>1.28357901858098E-2</v>
      </c>
      <c r="D3146" t="s">
        <v>6285</v>
      </c>
      <c r="E3146">
        <v>172.880806576803</v>
      </c>
      <c r="F3146">
        <v>172.862103534558</v>
      </c>
      <c r="G3146">
        <v>160.97415743365599</v>
      </c>
      <c r="H3146">
        <v>191.260432410448</v>
      </c>
      <c r="I3146">
        <v>183.55740420878701</v>
      </c>
      <c r="J3146">
        <v>196.00659947897699</v>
      </c>
    </row>
    <row r="3147" spans="1:10" x14ac:dyDescent="0.25">
      <c r="A3147" t="s">
        <v>6286</v>
      </c>
      <c r="B3147">
        <v>0.29053528198549899</v>
      </c>
      <c r="C3147">
        <v>1.3010662096910999E-2</v>
      </c>
      <c r="D3147" t="s">
        <v>6287</v>
      </c>
      <c r="E3147">
        <v>16.613361751305501</v>
      </c>
      <c r="F3147">
        <v>17.764000717584</v>
      </c>
      <c r="G3147">
        <v>19.910406552324599</v>
      </c>
      <c r="H3147">
        <v>21.623588105391502</v>
      </c>
      <c r="I3147">
        <v>20.965023669829399</v>
      </c>
      <c r="J3147">
        <v>22.5512969293016</v>
      </c>
    </row>
    <row r="3148" spans="1:10" x14ac:dyDescent="0.25">
      <c r="A3148" t="s">
        <v>6288</v>
      </c>
      <c r="B3148">
        <v>0.21913618639294799</v>
      </c>
      <c r="C3148">
        <v>1.3010662096910999E-2</v>
      </c>
      <c r="D3148" t="s">
        <v>6289</v>
      </c>
      <c r="E3148">
        <v>75.364828787531394</v>
      </c>
      <c r="F3148">
        <v>69.912572939089003</v>
      </c>
      <c r="G3148">
        <v>68.777561487541604</v>
      </c>
      <c r="H3148">
        <v>80.853416394072497</v>
      </c>
      <c r="I3148">
        <v>79.957514515669601</v>
      </c>
      <c r="J3148">
        <v>82.069860039906999</v>
      </c>
    </row>
    <row r="3149" spans="1:10" x14ac:dyDescent="0.25">
      <c r="A3149" t="s">
        <v>6290</v>
      </c>
      <c r="B3149">
        <v>-1.97750114581333</v>
      </c>
      <c r="C3149">
        <v>1.3016055006027601E-2</v>
      </c>
      <c r="D3149" t="s">
        <v>6291</v>
      </c>
      <c r="E3149">
        <v>0.50922181613196904</v>
      </c>
      <c r="F3149">
        <v>0.28585748281169598</v>
      </c>
      <c r="G3149">
        <v>0.33818100301188198</v>
      </c>
      <c r="H3149">
        <v>0.12262904407594399</v>
      </c>
      <c r="I3149">
        <v>0</v>
      </c>
      <c r="J3149">
        <v>0.12645587063159799</v>
      </c>
    </row>
    <row r="3150" spans="1:10" x14ac:dyDescent="0.25">
      <c r="A3150" t="s">
        <v>6292</v>
      </c>
      <c r="B3150">
        <v>-0.33648539926493998</v>
      </c>
      <c r="C3150">
        <v>1.3027260499432E-2</v>
      </c>
      <c r="D3150" t="s">
        <v>6293</v>
      </c>
      <c r="E3150">
        <v>35.772832583270798</v>
      </c>
      <c r="F3150">
        <v>30.3008931780398</v>
      </c>
      <c r="G3150">
        <v>31.493105905481499</v>
      </c>
      <c r="H3150">
        <v>27.91854570129</v>
      </c>
      <c r="I3150">
        <v>25.0037403508138</v>
      </c>
      <c r="J3150">
        <v>22.2562332311612</v>
      </c>
    </row>
    <row r="3151" spans="1:10" x14ac:dyDescent="0.25">
      <c r="A3151" t="s">
        <v>6294</v>
      </c>
      <c r="B3151">
        <v>-0.46029496121986202</v>
      </c>
      <c r="C3151">
        <v>1.3029320500125299E-2</v>
      </c>
      <c r="D3151" t="s">
        <v>6295</v>
      </c>
      <c r="E3151">
        <v>5.7287454314846498</v>
      </c>
      <c r="F3151">
        <v>5.7171496562339197</v>
      </c>
      <c r="G3151">
        <v>4.7768066675428402</v>
      </c>
      <c r="H3151">
        <v>3.8015003663542699</v>
      </c>
      <c r="I3151">
        <v>3.6303071289747799</v>
      </c>
      <c r="J3151">
        <v>4.0044359033339303</v>
      </c>
    </row>
    <row r="3152" spans="1:10" x14ac:dyDescent="0.25">
      <c r="A3152" t="s">
        <v>6296</v>
      </c>
      <c r="B3152">
        <v>-0.37769398148672301</v>
      </c>
      <c r="C3152">
        <v>1.3042687583241E-2</v>
      </c>
      <c r="D3152" t="s">
        <v>6297</v>
      </c>
      <c r="E3152">
        <v>17.5681526565529</v>
      </c>
      <c r="F3152">
        <v>17.273959318478202</v>
      </c>
      <c r="G3152">
        <v>19.825861301571599</v>
      </c>
      <c r="H3152">
        <v>11.7723882312906</v>
      </c>
      <c r="I3152">
        <v>16.109487884825601</v>
      </c>
      <c r="J3152">
        <v>13.3621703300722</v>
      </c>
    </row>
    <row r="3153" spans="1:10" x14ac:dyDescent="0.25">
      <c r="A3153" t="s">
        <v>6298</v>
      </c>
      <c r="B3153">
        <v>0.25024445467990603</v>
      </c>
      <c r="C3153">
        <v>1.3042687583241E-2</v>
      </c>
      <c r="D3153" t="s">
        <v>6299</v>
      </c>
      <c r="E3153">
        <v>72.245845163723104</v>
      </c>
      <c r="F3153">
        <v>75.303028329252399</v>
      </c>
      <c r="G3153">
        <v>74.4843659133671</v>
      </c>
      <c r="H3153">
        <v>91.031627052375896</v>
      </c>
      <c r="I3153">
        <v>78.278497468518793</v>
      </c>
      <c r="J3153">
        <v>88.561261398995597</v>
      </c>
    </row>
    <row r="3154" spans="1:10" x14ac:dyDescent="0.25">
      <c r="A3154" t="s">
        <v>6300</v>
      </c>
      <c r="B3154">
        <v>0.31797732834634701</v>
      </c>
      <c r="C3154">
        <v>1.3065934287181001E-2</v>
      </c>
      <c r="D3154" t="s">
        <v>6301</v>
      </c>
      <c r="E3154">
        <v>15.213001756942599</v>
      </c>
      <c r="F3154">
        <v>13.2311177758556</v>
      </c>
      <c r="G3154">
        <v>12.6395149875691</v>
      </c>
      <c r="H3154">
        <v>16.881931734455002</v>
      </c>
      <c r="I3154">
        <v>16.517897436835302</v>
      </c>
      <c r="J3154">
        <v>16.186351440844501</v>
      </c>
    </row>
    <row r="3155" spans="1:10" x14ac:dyDescent="0.25">
      <c r="A3155" t="s">
        <v>6302</v>
      </c>
      <c r="B3155">
        <v>4.9945022909444798</v>
      </c>
      <c r="C3155">
        <v>1.30763655616144E-2</v>
      </c>
      <c r="D3155" t="s">
        <v>6303</v>
      </c>
      <c r="E3155">
        <v>0</v>
      </c>
      <c r="F3155">
        <v>0</v>
      </c>
      <c r="G3155">
        <v>0</v>
      </c>
      <c r="H3155">
        <v>8.1752696050629403E-2</v>
      </c>
      <c r="I3155">
        <v>9.0757678224369601E-2</v>
      </c>
      <c r="J3155">
        <v>0.33721565501759398</v>
      </c>
    </row>
    <row r="3156" spans="1:10" x14ac:dyDescent="0.25">
      <c r="A3156" t="s">
        <v>6304</v>
      </c>
      <c r="B3156">
        <v>0.24250468225435101</v>
      </c>
      <c r="C3156">
        <v>1.30802655819591E-2</v>
      </c>
      <c r="D3156" t="s">
        <v>6305</v>
      </c>
      <c r="E3156">
        <v>31.317141692116099</v>
      </c>
      <c r="F3156">
        <v>28.8307689807225</v>
      </c>
      <c r="G3156">
        <v>29.844473515798601</v>
      </c>
      <c r="H3156">
        <v>34.867524865593502</v>
      </c>
      <c r="I3156">
        <v>34.533296564372598</v>
      </c>
      <c r="J3156">
        <v>34.269540941163001</v>
      </c>
    </row>
    <row r="3157" spans="1:10" x14ac:dyDescent="0.25">
      <c r="A3157" t="s">
        <v>6306</v>
      </c>
      <c r="B3157">
        <v>-1.2879958611953899</v>
      </c>
      <c r="C3157">
        <v>1.32267165480501E-2</v>
      </c>
      <c r="D3157" t="s">
        <v>6307</v>
      </c>
      <c r="E3157">
        <v>0.57287454314846498</v>
      </c>
      <c r="F3157">
        <v>0.81673566517627405</v>
      </c>
      <c r="G3157">
        <v>1.01454300903565</v>
      </c>
      <c r="H3157">
        <v>0.20438174012657401</v>
      </c>
      <c r="I3157">
        <v>0.31765187378529403</v>
      </c>
      <c r="J3157">
        <v>0.46367152564919201</v>
      </c>
    </row>
    <row r="3158" spans="1:10" x14ac:dyDescent="0.25">
      <c r="A3158" t="s">
        <v>6308</v>
      </c>
      <c r="B3158">
        <v>0.23038832279538099</v>
      </c>
      <c r="C3158">
        <v>1.33250872757903E-2</v>
      </c>
      <c r="D3158" t="s">
        <v>6309</v>
      </c>
      <c r="E3158">
        <v>105.790832301417</v>
      </c>
      <c r="F3158">
        <v>92.454477297954199</v>
      </c>
      <c r="G3158">
        <v>102.046117658835</v>
      </c>
      <c r="H3158">
        <v>114.453774470881</v>
      </c>
      <c r="I3158">
        <v>116.85051071387601</v>
      </c>
      <c r="J3158">
        <v>112.37711703461299</v>
      </c>
    </row>
    <row r="3159" spans="1:10" x14ac:dyDescent="0.25">
      <c r="A3159" t="s">
        <v>6310</v>
      </c>
      <c r="B3159">
        <v>-0.23199675280814799</v>
      </c>
      <c r="C3159">
        <v>1.3334742004606199E-2</v>
      </c>
      <c r="D3159" t="s">
        <v>6311</v>
      </c>
      <c r="E3159">
        <v>109.48269046837299</v>
      </c>
      <c r="F3159">
        <v>112.995379277137</v>
      </c>
      <c r="G3159">
        <v>114.81245052253399</v>
      </c>
      <c r="H3159">
        <v>85.022803892654593</v>
      </c>
      <c r="I3159">
        <v>99.379657655684696</v>
      </c>
      <c r="J3159">
        <v>96.401525378154702</v>
      </c>
    </row>
    <row r="3160" spans="1:10" x14ac:dyDescent="0.25">
      <c r="A3160" t="s">
        <v>6312</v>
      </c>
      <c r="B3160">
        <v>-0.25430827350394902</v>
      </c>
      <c r="C3160">
        <v>1.33431337681155E-2</v>
      </c>
      <c r="D3160" t="s">
        <v>6313</v>
      </c>
      <c r="E3160">
        <v>108.973468652241</v>
      </c>
      <c r="F3160">
        <v>100.213466117129</v>
      </c>
      <c r="G3160">
        <v>106.146562320355</v>
      </c>
      <c r="H3160">
        <v>79.954136737515597</v>
      </c>
      <c r="I3160">
        <v>95.340940974700203</v>
      </c>
      <c r="J3160">
        <v>82.955051134328102</v>
      </c>
    </row>
    <row r="3161" spans="1:10" x14ac:dyDescent="0.25">
      <c r="A3161" t="s">
        <v>6314</v>
      </c>
      <c r="B3161">
        <v>0.63042770111151603</v>
      </c>
      <c r="C3161">
        <v>1.33870452747601E-2</v>
      </c>
      <c r="D3161" t="s">
        <v>6315</v>
      </c>
      <c r="E3161">
        <v>18.331985380750901</v>
      </c>
      <c r="F3161">
        <v>15.926345470937299</v>
      </c>
      <c r="G3161">
        <v>15.2181451355347</v>
      </c>
      <c r="H3161">
        <v>24.1987980309863</v>
      </c>
      <c r="I3161">
        <v>17.198580023518002</v>
      </c>
      <c r="J3161">
        <v>33.215742019232998</v>
      </c>
    </row>
    <row r="3162" spans="1:10" x14ac:dyDescent="0.25">
      <c r="A3162" t="s">
        <v>6316</v>
      </c>
      <c r="B3162">
        <v>-0.19134124651213499</v>
      </c>
      <c r="C3162">
        <v>1.34270282365329E-2</v>
      </c>
      <c r="D3162" t="s">
        <v>6317</v>
      </c>
      <c r="E3162">
        <v>1211.6933114860201</v>
      </c>
      <c r="F3162">
        <v>1191.3314780093699</v>
      </c>
      <c r="G3162">
        <v>1185.1975976805199</v>
      </c>
      <c r="H3162">
        <v>1060.12808603654</v>
      </c>
      <c r="I3162">
        <v>1031.5063918590699</v>
      </c>
      <c r="J3162">
        <v>977.16666432723298</v>
      </c>
    </row>
    <row r="3163" spans="1:10" x14ac:dyDescent="0.25">
      <c r="A3163" t="s">
        <v>6318</v>
      </c>
      <c r="B3163">
        <v>0.25507807155338202</v>
      </c>
      <c r="C3163">
        <v>1.34270282365329E-2</v>
      </c>
      <c r="D3163" t="s">
        <v>6319</v>
      </c>
      <c r="E3163">
        <v>36.473012580452298</v>
      </c>
      <c r="F3163">
        <v>34.466245070438802</v>
      </c>
      <c r="G3163">
        <v>32.380831038387697</v>
      </c>
      <c r="H3163">
        <v>41.285111505567897</v>
      </c>
      <c r="I3163">
        <v>38.3904978889083</v>
      </c>
      <c r="J3163">
        <v>40.339422731479701</v>
      </c>
    </row>
    <row r="3164" spans="1:10" x14ac:dyDescent="0.25">
      <c r="A3164" t="s">
        <v>6320</v>
      </c>
      <c r="B3164">
        <v>0.317103525200709</v>
      </c>
      <c r="C3164">
        <v>1.34555129384145E-2</v>
      </c>
      <c r="D3164" t="s">
        <v>6321</v>
      </c>
      <c r="E3164">
        <v>20.9417471884272</v>
      </c>
      <c r="F3164">
        <v>20.949269811771401</v>
      </c>
      <c r="G3164">
        <v>18.938136168665402</v>
      </c>
      <c r="H3164">
        <v>25.465964819771099</v>
      </c>
      <c r="I3164">
        <v>21.781842773848702</v>
      </c>
      <c r="J3164">
        <v>26.555732832635499</v>
      </c>
    </row>
    <row r="3165" spans="1:10" x14ac:dyDescent="0.25">
      <c r="A3165" t="s">
        <v>6322</v>
      </c>
      <c r="B3165">
        <v>0.28009277538584898</v>
      </c>
      <c r="C3165">
        <v>1.3496756448057701E-2</v>
      </c>
      <c r="D3165" t="s">
        <v>6323</v>
      </c>
      <c r="E3165">
        <v>17.822763564618899</v>
      </c>
      <c r="F3165">
        <v>20.5409019791833</v>
      </c>
      <c r="G3165">
        <v>20.459950682218899</v>
      </c>
      <c r="H3165">
        <v>24.4849324671635</v>
      </c>
      <c r="I3165">
        <v>22.734798395204599</v>
      </c>
      <c r="J3165">
        <v>22.888512584319201</v>
      </c>
    </row>
    <row r="3166" spans="1:10" x14ac:dyDescent="0.25">
      <c r="A3166" t="s">
        <v>6324</v>
      </c>
      <c r="B3166">
        <v>-0.28329639650232702</v>
      </c>
      <c r="C3166">
        <v>1.3498001245613501E-2</v>
      </c>
      <c r="D3166" t="s">
        <v>6325</v>
      </c>
      <c r="E3166">
        <v>17.886416291635399</v>
      </c>
      <c r="F3166">
        <v>19.193288131642401</v>
      </c>
      <c r="G3166">
        <v>17.7122300327473</v>
      </c>
      <c r="H3166">
        <v>14.919867029239899</v>
      </c>
      <c r="I3166">
        <v>14.2943343203382</v>
      </c>
      <c r="J3166">
        <v>14.7953368638969</v>
      </c>
    </row>
    <row r="3167" spans="1:10" x14ac:dyDescent="0.25">
      <c r="A3167" t="s">
        <v>6326</v>
      </c>
      <c r="B3167">
        <v>0.25744705818834901</v>
      </c>
      <c r="C3167">
        <v>1.3514748077831399E-2</v>
      </c>
      <c r="D3167" t="s">
        <v>6327</v>
      </c>
      <c r="E3167">
        <v>27.434325344109801</v>
      </c>
      <c r="F3167">
        <v>24.8287642213587</v>
      </c>
      <c r="G3167">
        <v>25.4481204766441</v>
      </c>
      <c r="H3167">
        <v>30.534631974910099</v>
      </c>
      <c r="I3167">
        <v>30.7214740789491</v>
      </c>
      <c r="J3167">
        <v>29.127002202144698</v>
      </c>
    </row>
    <row r="3168" spans="1:10" x14ac:dyDescent="0.25">
      <c r="A3168" t="s">
        <v>6328</v>
      </c>
      <c r="B3168">
        <v>0.20311502569852999</v>
      </c>
      <c r="C3168">
        <v>1.3539341006907899E-2</v>
      </c>
      <c r="D3168" t="s">
        <v>6329</v>
      </c>
      <c r="E3168">
        <v>167.27936659935199</v>
      </c>
      <c r="F3168">
        <v>161.67282492164301</v>
      </c>
      <c r="G3168">
        <v>156.40871389299599</v>
      </c>
      <c r="H3168">
        <v>187.867695524346</v>
      </c>
      <c r="I3168">
        <v>178.29345887177399</v>
      </c>
      <c r="J3168">
        <v>179.10366477122</v>
      </c>
    </row>
    <row r="3169" spans="1:10" x14ac:dyDescent="0.25">
      <c r="A3169" t="s">
        <v>6330</v>
      </c>
      <c r="B3169">
        <v>0.29668627257441499</v>
      </c>
      <c r="C3169">
        <v>1.3552373123250701E-2</v>
      </c>
      <c r="D3169" t="s">
        <v>6331</v>
      </c>
      <c r="E3169">
        <v>13.9399472166126</v>
      </c>
      <c r="F3169">
        <v>15.395467288572799</v>
      </c>
      <c r="G3169">
        <v>16.6554143983352</v>
      </c>
      <c r="H3169">
        <v>19.0075018317713</v>
      </c>
      <c r="I3169">
        <v>18.922975909781101</v>
      </c>
      <c r="J3169">
        <v>17.577366017792102</v>
      </c>
    </row>
    <row r="3170" spans="1:10" x14ac:dyDescent="0.25">
      <c r="A3170" t="s">
        <v>6332</v>
      </c>
      <c r="B3170">
        <v>-0.24477090950125899</v>
      </c>
      <c r="C3170">
        <v>1.35529882050836E-2</v>
      </c>
      <c r="D3170" t="s">
        <v>6333</v>
      </c>
      <c r="E3170">
        <v>68.235723361683796</v>
      </c>
      <c r="F3170">
        <v>68.197428042218903</v>
      </c>
      <c r="G3170">
        <v>76.217543553802997</v>
      </c>
      <c r="H3170">
        <v>55.305698878250801</v>
      </c>
      <c r="I3170">
        <v>61.715221192571299</v>
      </c>
      <c r="J3170">
        <v>58.506916145552601</v>
      </c>
    </row>
    <row r="3171" spans="1:10" x14ac:dyDescent="0.25">
      <c r="A3171" t="s">
        <v>6334</v>
      </c>
      <c r="B3171">
        <v>-0.371553584483715</v>
      </c>
      <c r="C3171">
        <v>1.35573334065362E-2</v>
      </c>
      <c r="D3171" t="s">
        <v>6335</v>
      </c>
      <c r="E3171">
        <v>72.755066979855101</v>
      </c>
      <c r="F3171">
        <v>64.6037911154433</v>
      </c>
      <c r="G3171">
        <v>76.217543553802997</v>
      </c>
      <c r="H3171">
        <v>51.790332948073797</v>
      </c>
      <c r="I3171">
        <v>63.848026630843997</v>
      </c>
      <c r="J3171">
        <v>45.692721254883999</v>
      </c>
    </row>
    <row r="3172" spans="1:10" x14ac:dyDescent="0.25">
      <c r="A3172" t="s">
        <v>6336</v>
      </c>
      <c r="B3172">
        <v>-0.203728412668469</v>
      </c>
      <c r="C3172">
        <v>1.35573334065362E-2</v>
      </c>
      <c r="D3172" t="s">
        <v>6337</v>
      </c>
      <c r="E3172">
        <v>82.493934213379006</v>
      </c>
      <c r="F3172">
        <v>81.101851552004007</v>
      </c>
      <c r="G3172">
        <v>80.064352463063102</v>
      </c>
      <c r="H3172">
        <v>66.137931104959193</v>
      </c>
      <c r="I3172">
        <v>69.565760358979304</v>
      </c>
      <c r="J3172">
        <v>70.857439510571993</v>
      </c>
    </row>
    <row r="3173" spans="1:10" x14ac:dyDescent="0.25">
      <c r="A3173" t="s">
        <v>6338</v>
      </c>
      <c r="B3173">
        <v>-0.30222818888361802</v>
      </c>
      <c r="C3173">
        <v>1.35753330207886E-2</v>
      </c>
      <c r="D3173" t="s">
        <v>6339</v>
      </c>
      <c r="E3173">
        <v>14.449169032744599</v>
      </c>
      <c r="F3173">
        <v>14.782915539690601</v>
      </c>
      <c r="G3173">
        <v>14.203602126499099</v>
      </c>
      <c r="H3173">
        <v>10.913984922758999</v>
      </c>
      <c r="I3173">
        <v>11.6169828127193</v>
      </c>
      <c r="J3173">
        <v>11.8868518393702</v>
      </c>
    </row>
    <row r="3174" spans="1:10" x14ac:dyDescent="0.25">
      <c r="A3174" t="s">
        <v>6340</v>
      </c>
      <c r="B3174">
        <v>-0.27639533971441699</v>
      </c>
      <c r="C3174">
        <v>1.35778414150868E-2</v>
      </c>
      <c r="D3174" t="s">
        <v>6341</v>
      </c>
      <c r="E3174">
        <v>56.714579771697998</v>
      </c>
      <c r="F3174">
        <v>64.522117548925607</v>
      </c>
      <c r="G3174">
        <v>61.802578300421501</v>
      </c>
      <c r="H3174">
        <v>44.187332215365203</v>
      </c>
      <c r="I3174">
        <v>50.461269092749497</v>
      </c>
      <c r="J3174">
        <v>53.280073492779898</v>
      </c>
    </row>
    <row r="3175" spans="1:10" x14ac:dyDescent="0.25">
      <c r="A3175" t="s">
        <v>6342</v>
      </c>
      <c r="B3175">
        <v>-0.26421805644902502</v>
      </c>
      <c r="C3175">
        <v>1.3585304738411699E-2</v>
      </c>
      <c r="D3175" t="s">
        <v>6343</v>
      </c>
      <c r="E3175">
        <v>69.126861539914799</v>
      </c>
      <c r="F3175">
        <v>59.989234607197297</v>
      </c>
      <c r="G3175">
        <v>64.000754819998704</v>
      </c>
      <c r="H3175">
        <v>50.523166159288998</v>
      </c>
      <c r="I3175">
        <v>56.587412372894399</v>
      </c>
      <c r="J3175">
        <v>49.739309115095097</v>
      </c>
    </row>
    <row r="3176" spans="1:10" x14ac:dyDescent="0.25">
      <c r="A3176" t="s">
        <v>6344</v>
      </c>
      <c r="B3176">
        <v>-0.193105983547702</v>
      </c>
      <c r="C3176">
        <v>1.3585304738411699E-2</v>
      </c>
      <c r="D3176" t="s">
        <v>6345</v>
      </c>
      <c r="E3176">
        <v>126.732579489844</v>
      </c>
      <c r="F3176">
        <v>135.41477328622599</v>
      </c>
      <c r="G3176">
        <v>130.83377554022201</v>
      </c>
      <c r="H3176">
        <v>110.529645060451</v>
      </c>
      <c r="I3176">
        <v>112.131111446209</v>
      </c>
      <c r="J3176">
        <v>113.304460085912</v>
      </c>
    </row>
    <row r="3177" spans="1:10" x14ac:dyDescent="0.25">
      <c r="A3177" t="s">
        <v>6346</v>
      </c>
      <c r="B3177">
        <v>1.89606636022707</v>
      </c>
      <c r="C3177">
        <v>1.3598639839030299E-2</v>
      </c>
      <c r="D3177" t="s">
        <v>6347</v>
      </c>
      <c r="E3177">
        <v>0.12730545403299201</v>
      </c>
      <c r="F3177">
        <v>0.122510349776441</v>
      </c>
      <c r="G3177">
        <v>8.4545250752970605E-2</v>
      </c>
      <c r="H3177">
        <v>0.40876348025314702</v>
      </c>
      <c r="I3177">
        <v>0.63530374757058705</v>
      </c>
      <c r="J3177">
        <v>0.21075978438599599</v>
      </c>
    </row>
    <row r="3178" spans="1:10" x14ac:dyDescent="0.25">
      <c r="A3178" t="s">
        <v>6348</v>
      </c>
      <c r="B3178">
        <v>-0.247791124362883</v>
      </c>
      <c r="C3178">
        <v>1.3598639839030299E-2</v>
      </c>
      <c r="D3178" t="s">
        <v>6349</v>
      </c>
      <c r="E3178">
        <v>51.431403429328903</v>
      </c>
      <c r="F3178">
        <v>45.818870816389001</v>
      </c>
      <c r="G3178">
        <v>49.628062191993699</v>
      </c>
      <c r="H3178">
        <v>38.873406972074299</v>
      </c>
      <c r="I3178">
        <v>42.565351087229303</v>
      </c>
      <c r="J3178">
        <v>39.201319895795301</v>
      </c>
    </row>
    <row r="3179" spans="1:10" x14ac:dyDescent="0.25">
      <c r="A3179" t="s">
        <v>6350</v>
      </c>
      <c r="B3179">
        <v>0.27347413296737</v>
      </c>
      <c r="C3179">
        <v>1.3631225248795399E-2</v>
      </c>
      <c r="D3179" t="s">
        <v>6351</v>
      </c>
      <c r="E3179">
        <v>62.443325203182702</v>
      </c>
      <c r="F3179">
        <v>75.711396161840597</v>
      </c>
      <c r="G3179">
        <v>70.468466502601004</v>
      </c>
      <c r="H3179">
        <v>85.4724437209331</v>
      </c>
      <c r="I3179">
        <v>84.903807978897703</v>
      </c>
      <c r="J3179">
        <v>76.379345861485007</v>
      </c>
    </row>
    <row r="3180" spans="1:10" x14ac:dyDescent="0.25">
      <c r="A3180" t="s">
        <v>6352</v>
      </c>
      <c r="B3180">
        <v>-0.53780837776193802</v>
      </c>
      <c r="C3180">
        <v>1.3631225248795399E-2</v>
      </c>
      <c r="D3180" t="s">
        <v>6353</v>
      </c>
      <c r="E3180">
        <v>4.4556908911547302</v>
      </c>
      <c r="F3180">
        <v>3.3077794439639101</v>
      </c>
      <c r="G3180">
        <v>3.63544578237773</v>
      </c>
      <c r="H3180">
        <v>2.5343335775695102</v>
      </c>
      <c r="I3180">
        <v>2.54121499028235</v>
      </c>
      <c r="J3180">
        <v>2.4448134988775601</v>
      </c>
    </row>
    <row r="3181" spans="1:10" x14ac:dyDescent="0.25">
      <c r="A3181" t="s">
        <v>6354</v>
      </c>
      <c r="B3181">
        <v>-1.6106842215050901</v>
      </c>
      <c r="C3181">
        <v>1.3631225248795399E-2</v>
      </c>
      <c r="D3181" t="s">
        <v>6355</v>
      </c>
      <c r="E3181">
        <v>0.31826363508248101</v>
      </c>
      <c r="F3181">
        <v>0.69422531539983301</v>
      </c>
      <c r="G3181">
        <v>0.54954412989430901</v>
      </c>
      <c r="H3181">
        <v>0.20438174012657401</v>
      </c>
      <c r="I3181">
        <v>0.13613651733655399</v>
      </c>
      <c r="J3181">
        <v>0.16860782750879699</v>
      </c>
    </row>
    <row r="3182" spans="1:10" x14ac:dyDescent="0.25">
      <c r="A3182" t="s">
        <v>6356</v>
      </c>
      <c r="B3182">
        <v>-1.4573952175802301</v>
      </c>
      <c r="C3182">
        <v>1.36383669812878E-2</v>
      </c>
      <c r="D3182" t="s">
        <v>6357</v>
      </c>
      <c r="E3182">
        <v>0.63652727016496102</v>
      </c>
      <c r="F3182">
        <v>0.69422531539983301</v>
      </c>
      <c r="G3182">
        <v>0.50727150451782299</v>
      </c>
      <c r="H3182">
        <v>0.12262904407594399</v>
      </c>
      <c r="I3182">
        <v>0.18151535644873901</v>
      </c>
      <c r="J3182">
        <v>0.33721565501759398</v>
      </c>
    </row>
    <row r="3183" spans="1:10" x14ac:dyDescent="0.25">
      <c r="A3183" t="s">
        <v>6358</v>
      </c>
      <c r="B3183">
        <v>-0.20441423581677101</v>
      </c>
      <c r="C3183">
        <v>1.3730114770513601E-2</v>
      </c>
      <c r="D3183" t="s">
        <v>6359</v>
      </c>
      <c r="E3183">
        <v>142.90037215203401</v>
      </c>
      <c r="F3183">
        <v>133.862975522391</v>
      </c>
      <c r="G3183">
        <v>141.19056875746099</v>
      </c>
      <c r="H3183">
        <v>114.085887338653</v>
      </c>
      <c r="I3183">
        <v>117.21354142677301</v>
      </c>
      <c r="J3183">
        <v>122.830802340159</v>
      </c>
    </row>
    <row r="3184" spans="1:10" x14ac:dyDescent="0.25">
      <c r="A3184" t="s">
        <v>6360</v>
      </c>
      <c r="B3184">
        <v>-0.23402850081030999</v>
      </c>
      <c r="C3184">
        <v>1.3762762167444299E-2</v>
      </c>
      <c r="D3184" t="s">
        <v>6361</v>
      </c>
      <c r="E3184">
        <v>55.759788866450599</v>
      </c>
      <c r="F3184">
        <v>55.783045931539498</v>
      </c>
      <c r="G3184">
        <v>60.449854288373999</v>
      </c>
      <c r="H3184">
        <v>47.3756873613398</v>
      </c>
      <c r="I3184">
        <v>49.9167230234033</v>
      </c>
      <c r="J3184">
        <v>45.692721254883999</v>
      </c>
    </row>
    <row r="3185" spans="1:10" x14ac:dyDescent="0.25">
      <c r="A3185" t="s">
        <v>6362</v>
      </c>
      <c r="B3185">
        <v>0.57968364997511701</v>
      </c>
      <c r="C3185">
        <v>1.37913282766862E-2</v>
      </c>
      <c r="D3185" t="s">
        <v>6363</v>
      </c>
      <c r="E3185">
        <v>2.41880362662685</v>
      </c>
      <c r="F3185">
        <v>2.2868598624935701</v>
      </c>
      <c r="G3185">
        <v>2.1559038942007498</v>
      </c>
      <c r="H3185">
        <v>3.5971186262277</v>
      </c>
      <c r="I3185">
        <v>3.5395494507504099</v>
      </c>
      <c r="J3185">
        <v>2.8241811107723498</v>
      </c>
    </row>
    <row r="3186" spans="1:10" x14ac:dyDescent="0.25">
      <c r="A3186" t="s">
        <v>6364</v>
      </c>
      <c r="B3186">
        <v>0.26426709270441001</v>
      </c>
      <c r="C3186">
        <v>1.38505693914835E-2</v>
      </c>
      <c r="D3186" t="s">
        <v>6365</v>
      </c>
      <c r="E3186">
        <v>59.960868849539303</v>
      </c>
      <c r="F3186">
        <v>68.524122308289407</v>
      </c>
      <c r="G3186">
        <v>71.609827387766103</v>
      </c>
      <c r="H3186">
        <v>80.076765781591504</v>
      </c>
      <c r="I3186">
        <v>73.831371235524699</v>
      </c>
      <c r="J3186">
        <v>81.226820902363002</v>
      </c>
    </row>
    <row r="3187" spans="1:10" x14ac:dyDescent="0.25">
      <c r="A3187" t="s">
        <v>6366</v>
      </c>
      <c r="B3187">
        <v>-0.66580757102146804</v>
      </c>
      <c r="C3187">
        <v>1.38596159399243E-2</v>
      </c>
      <c r="D3187" t="s">
        <v>6367</v>
      </c>
      <c r="E3187">
        <v>2.4824563536433502</v>
      </c>
      <c r="F3187">
        <v>2.7769012615993298</v>
      </c>
      <c r="G3187">
        <v>2.4940848972126299</v>
      </c>
      <c r="H3187">
        <v>1.1445377447088101</v>
      </c>
      <c r="I3187">
        <v>1.7697747253752101</v>
      </c>
      <c r="J3187">
        <v>1.89683805947397</v>
      </c>
    </row>
    <row r="3188" spans="1:10" x14ac:dyDescent="0.25">
      <c r="A3188" t="s">
        <v>6368</v>
      </c>
      <c r="B3188">
        <v>0.80953469823164304</v>
      </c>
      <c r="C3188">
        <v>1.38662112160951E-2</v>
      </c>
      <c r="D3188" t="s">
        <v>6369</v>
      </c>
      <c r="E3188">
        <v>0.76383272419795301</v>
      </c>
      <c r="F3188">
        <v>0.98008279821152899</v>
      </c>
      <c r="G3188">
        <v>1.01454300903565</v>
      </c>
      <c r="H3188">
        <v>1.7576829650885299</v>
      </c>
      <c r="I3188">
        <v>1.72439588626302</v>
      </c>
      <c r="J3188">
        <v>1.3488626200703799</v>
      </c>
    </row>
    <row r="3189" spans="1:10" x14ac:dyDescent="0.25">
      <c r="A3189" t="s">
        <v>6370</v>
      </c>
      <c r="B3189">
        <v>-1.27114606280781</v>
      </c>
      <c r="C3189">
        <v>1.38779766014272E-2</v>
      </c>
      <c r="D3189" t="s">
        <v>6371</v>
      </c>
      <c r="E3189">
        <v>0.76383272419795301</v>
      </c>
      <c r="F3189">
        <v>0.85757244843508695</v>
      </c>
      <c r="G3189">
        <v>0.71863463140024997</v>
      </c>
      <c r="H3189">
        <v>0.24525808815188799</v>
      </c>
      <c r="I3189">
        <v>0.36303071289747801</v>
      </c>
      <c r="J3189">
        <v>0.33721565501759398</v>
      </c>
    </row>
    <row r="3190" spans="1:10" x14ac:dyDescent="0.25">
      <c r="A3190" t="s">
        <v>6372</v>
      </c>
      <c r="B3190">
        <v>-0.51001280089885703</v>
      </c>
      <c r="C3190">
        <v>1.3918011854837299E-2</v>
      </c>
      <c r="D3190" t="s">
        <v>6373</v>
      </c>
      <c r="E3190">
        <v>4.2010799830887402</v>
      </c>
      <c r="F3190">
        <v>3.8386576263284899</v>
      </c>
      <c r="G3190">
        <v>4.5654435406604099</v>
      </c>
      <c r="H3190">
        <v>3.0248497538732901</v>
      </c>
      <c r="I3190">
        <v>2.85886686406764</v>
      </c>
      <c r="J3190">
        <v>2.7398771970179499</v>
      </c>
    </row>
    <row r="3191" spans="1:10" x14ac:dyDescent="0.25">
      <c r="A3191" t="s">
        <v>6374</v>
      </c>
      <c r="B3191">
        <v>-0.80142057684101897</v>
      </c>
      <c r="C3191">
        <v>1.3930792112727901E-2</v>
      </c>
      <c r="D3191" t="s">
        <v>6375</v>
      </c>
      <c r="E3191">
        <v>3.0553308967918098</v>
      </c>
      <c r="F3191">
        <v>3.1035955276698401</v>
      </c>
      <c r="G3191">
        <v>1.56408713892996</v>
      </c>
      <c r="H3191">
        <v>1.55330122496196</v>
      </c>
      <c r="I3191">
        <v>1.22522865602899</v>
      </c>
      <c r="J3191">
        <v>1.4753184907019701</v>
      </c>
    </row>
    <row r="3192" spans="1:10" x14ac:dyDescent="0.25">
      <c r="A3192" t="s">
        <v>6376</v>
      </c>
      <c r="B3192">
        <v>-0.32836650925057298</v>
      </c>
      <c r="C3192">
        <v>1.39318300313885E-2</v>
      </c>
      <c r="D3192" t="s">
        <v>6377</v>
      </c>
      <c r="E3192">
        <v>17.6318053835694</v>
      </c>
      <c r="F3192">
        <v>14.252037357326</v>
      </c>
      <c r="G3192">
        <v>15.0067820086523</v>
      </c>
      <c r="H3192">
        <v>12.0176463194425</v>
      </c>
      <c r="I3192">
        <v>12.4791807558508</v>
      </c>
      <c r="J3192">
        <v>11.676092054984201</v>
      </c>
    </row>
    <row r="3193" spans="1:10" x14ac:dyDescent="0.25">
      <c r="A3193" t="s">
        <v>6378</v>
      </c>
      <c r="B3193">
        <v>0.59516390372956096</v>
      </c>
      <c r="C3193">
        <v>1.39378876897062E-2</v>
      </c>
      <c r="D3193" t="s">
        <v>6379</v>
      </c>
      <c r="E3193">
        <v>5.6650927044681501</v>
      </c>
      <c r="F3193">
        <v>6.04384392230443</v>
      </c>
      <c r="G3193">
        <v>3.71999103313071</v>
      </c>
      <c r="H3193">
        <v>8.8701675214933005</v>
      </c>
      <c r="I3193">
        <v>6.4437951539302398</v>
      </c>
      <c r="J3193">
        <v>7.2922885397554698</v>
      </c>
    </row>
    <row r="3194" spans="1:10" x14ac:dyDescent="0.25">
      <c r="A3194" t="s">
        <v>6380</v>
      </c>
      <c r="B3194">
        <v>0.32617882457415998</v>
      </c>
      <c r="C3194">
        <v>1.39378876897062E-2</v>
      </c>
      <c r="D3194" t="s">
        <v>6381</v>
      </c>
      <c r="E3194">
        <v>8.8477290552929606</v>
      </c>
      <c r="F3194">
        <v>9.1066026667154496</v>
      </c>
      <c r="G3194">
        <v>9.6381585858386494</v>
      </c>
      <c r="H3194">
        <v>10.9957376188097</v>
      </c>
      <c r="I3194">
        <v>11.6623616518315</v>
      </c>
      <c r="J3194">
        <v>11.254572486212201</v>
      </c>
    </row>
    <row r="3195" spans="1:10" x14ac:dyDescent="0.25">
      <c r="A3195" t="s">
        <v>6382</v>
      </c>
      <c r="B3195">
        <v>-0.36314899137304402</v>
      </c>
      <c r="C3195">
        <v>1.3940480460662701E-2</v>
      </c>
      <c r="D3195" t="s">
        <v>6383</v>
      </c>
      <c r="E3195">
        <v>11.0119217738538</v>
      </c>
      <c r="F3195">
        <v>10.5767268640327</v>
      </c>
      <c r="G3195">
        <v>9.7649764619681001</v>
      </c>
      <c r="H3195">
        <v>7.1533609044300803</v>
      </c>
      <c r="I3195">
        <v>8.8942524659882203</v>
      </c>
      <c r="J3195">
        <v>7.7138081085274601</v>
      </c>
    </row>
    <row r="3196" spans="1:10" x14ac:dyDescent="0.25">
      <c r="A3196" t="s">
        <v>6384</v>
      </c>
      <c r="B3196">
        <v>0.195324823021332</v>
      </c>
      <c r="C3196">
        <v>1.39950380524612E-2</v>
      </c>
      <c r="D3196" t="s">
        <v>6385</v>
      </c>
      <c r="E3196">
        <v>195.35021921362701</v>
      </c>
      <c r="F3196">
        <v>180.58025557047401</v>
      </c>
      <c r="G3196">
        <v>184.85819077137</v>
      </c>
      <c r="H3196">
        <v>204.91313265090301</v>
      </c>
      <c r="I3196">
        <v>212.236830527688</v>
      </c>
      <c r="J3196">
        <v>209.62168155031199</v>
      </c>
    </row>
    <row r="3197" spans="1:10" x14ac:dyDescent="0.25">
      <c r="A3197" t="s">
        <v>6386</v>
      </c>
      <c r="B3197">
        <v>0.27802241989495602</v>
      </c>
      <c r="C3197">
        <v>1.39969251906271E-2</v>
      </c>
      <c r="D3197" t="s">
        <v>6387</v>
      </c>
      <c r="E3197">
        <v>16.040487208157</v>
      </c>
      <c r="F3197">
        <v>16.743081136113599</v>
      </c>
      <c r="G3197">
        <v>16.359506020699801</v>
      </c>
      <c r="H3197">
        <v>19.4571416600498</v>
      </c>
      <c r="I3197">
        <v>18.378429840434801</v>
      </c>
      <c r="J3197">
        <v>20.401547128564399</v>
      </c>
    </row>
    <row r="3198" spans="1:10" x14ac:dyDescent="0.25">
      <c r="A3198" t="s">
        <v>6388</v>
      </c>
      <c r="B3198">
        <v>-0.56228915829723303</v>
      </c>
      <c r="C3198">
        <v>1.4000808927366101E-2</v>
      </c>
      <c r="D3198" t="s">
        <v>6389</v>
      </c>
      <c r="E3198">
        <v>3.6282054399402801</v>
      </c>
      <c r="F3198">
        <v>4.2470254589166201</v>
      </c>
      <c r="G3198">
        <v>4.3118077884014996</v>
      </c>
      <c r="H3198">
        <v>2.1255700973163698</v>
      </c>
      <c r="I3198">
        <v>3.44879177252604</v>
      </c>
      <c r="J3198">
        <v>2.6134213263863502</v>
      </c>
    </row>
    <row r="3199" spans="1:10" x14ac:dyDescent="0.25">
      <c r="A3199" t="s">
        <v>6390</v>
      </c>
      <c r="B3199">
        <v>0.26478617764504703</v>
      </c>
      <c r="C3199">
        <v>1.4005500343798299E-2</v>
      </c>
      <c r="D3199" t="s">
        <v>6391</v>
      </c>
      <c r="E3199">
        <v>39.273732569178101</v>
      </c>
      <c r="F3199">
        <v>34.997123252803298</v>
      </c>
      <c r="G3199">
        <v>39.313541600131302</v>
      </c>
      <c r="H3199">
        <v>42.266143858175397</v>
      </c>
      <c r="I3199">
        <v>43.336791352136501</v>
      </c>
      <c r="J3199">
        <v>47.463103443726403</v>
      </c>
    </row>
    <row r="3200" spans="1:10" x14ac:dyDescent="0.25">
      <c r="A3200" t="s">
        <v>6392</v>
      </c>
      <c r="B3200">
        <v>0.30342356540747201</v>
      </c>
      <c r="C3200">
        <v>1.4005500343798299E-2</v>
      </c>
      <c r="D3200" t="s">
        <v>6393</v>
      </c>
      <c r="E3200">
        <v>20.750789007377701</v>
      </c>
      <c r="F3200">
        <v>18.213205333430899</v>
      </c>
      <c r="G3200">
        <v>21.897219945019401</v>
      </c>
      <c r="H3200">
        <v>23.054260286277501</v>
      </c>
      <c r="I3200">
        <v>24.096163568570098</v>
      </c>
      <c r="J3200">
        <v>26.092061306986299</v>
      </c>
    </row>
    <row r="3201" spans="1:10" x14ac:dyDescent="0.25">
      <c r="A3201" t="s">
        <v>6394</v>
      </c>
      <c r="B3201">
        <v>-0.48273222281443001</v>
      </c>
      <c r="C3201">
        <v>1.4034847302373799E-2</v>
      </c>
      <c r="D3201" t="s">
        <v>6395</v>
      </c>
      <c r="E3201">
        <v>4.9012599802701997</v>
      </c>
      <c r="F3201">
        <v>5.2271082571281502</v>
      </c>
      <c r="G3201">
        <v>6.5945295587316997</v>
      </c>
      <c r="H3201">
        <v>3.96500575845553</v>
      </c>
      <c r="I3201">
        <v>4.1294743592088201</v>
      </c>
      <c r="J3201">
        <v>3.7093722051935298</v>
      </c>
    </row>
    <row r="3202" spans="1:10" x14ac:dyDescent="0.25">
      <c r="A3202" t="s">
        <v>6396</v>
      </c>
      <c r="B3202">
        <v>0.52639659132696603</v>
      </c>
      <c r="C3202">
        <v>1.4126429258884301E-2</v>
      </c>
      <c r="D3202" t="s">
        <v>6397</v>
      </c>
      <c r="E3202">
        <v>3.50089998590729</v>
      </c>
      <c r="F3202">
        <v>3.3894530104815401</v>
      </c>
      <c r="G3202">
        <v>4.4386256645309601</v>
      </c>
      <c r="H3202">
        <v>5.9270704636706304</v>
      </c>
      <c r="I3202">
        <v>4.2656108765453702</v>
      </c>
      <c r="J3202">
        <v>5.7748180921763002</v>
      </c>
    </row>
    <row r="3203" spans="1:10" x14ac:dyDescent="0.25">
      <c r="A3203" t="s">
        <v>6398</v>
      </c>
      <c r="B3203">
        <v>-0.220968046257638</v>
      </c>
      <c r="C3203">
        <v>1.4136291298017399E-2</v>
      </c>
      <c r="D3203" t="s">
        <v>6399</v>
      </c>
      <c r="E3203">
        <v>77.338063325042796</v>
      </c>
      <c r="F3203">
        <v>85.471387360697094</v>
      </c>
      <c r="G3203">
        <v>82.473892109522794</v>
      </c>
      <c r="H3203">
        <v>67.078087109541499</v>
      </c>
      <c r="I3203">
        <v>67.251439564257893</v>
      </c>
      <c r="J3203">
        <v>71.489718863729905</v>
      </c>
    </row>
    <row r="3204" spans="1:10" x14ac:dyDescent="0.25">
      <c r="A3204" t="s">
        <v>6400</v>
      </c>
      <c r="B3204">
        <v>0.20416369918643201</v>
      </c>
      <c r="C3204">
        <v>1.41871607369149E-2</v>
      </c>
      <c r="D3204" t="s">
        <v>6401</v>
      </c>
      <c r="E3204">
        <v>128.13293948420699</v>
      </c>
      <c r="F3204">
        <v>117.11989438627801</v>
      </c>
      <c r="G3204">
        <v>121.787433709654</v>
      </c>
      <c r="H3204">
        <v>137.71241649728501</v>
      </c>
      <c r="I3204">
        <v>138.85924768328499</v>
      </c>
      <c r="J3204">
        <v>135.982212885845</v>
      </c>
    </row>
    <row r="3205" spans="1:10" x14ac:dyDescent="0.25">
      <c r="A3205" t="s">
        <v>6402</v>
      </c>
      <c r="B3205">
        <v>0.24557655031448899</v>
      </c>
      <c r="C3205">
        <v>1.41871607369149E-2</v>
      </c>
      <c r="D3205" t="s">
        <v>6403</v>
      </c>
      <c r="E3205">
        <v>79.693214224653104</v>
      </c>
      <c r="F3205">
        <v>78.774154906251596</v>
      </c>
      <c r="G3205">
        <v>77.232086562838603</v>
      </c>
      <c r="H3205">
        <v>95.4871489871352</v>
      </c>
      <c r="I3205">
        <v>82.816381379737294</v>
      </c>
      <c r="J3205">
        <v>94.336079491171901</v>
      </c>
    </row>
    <row r="3206" spans="1:10" x14ac:dyDescent="0.25">
      <c r="A3206" t="s">
        <v>6404</v>
      </c>
      <c r="B3206">
        <v>-0.31933330114269198</v>
      </c>
      <c r="C3206">
        <v>1.41871607369149E-2</v>
      </c>
      <c r="D3206" t="s">
        <v>6405</v>
      </c>
      <c r="E3206">
        <v>63.207157927380599</v>
      </c>
      <c r="F3206">
        <v>55.987229847833603</v>
      </c>
      <c r="G3206">
        <v>62.225304554186302</v>
      </c>
      <c r="H3206">
        <v>47.4574400573904</v>
      </c>
      <c r="I3206">
        <v>53.410893635041496</v>
      </c>
      <c r="J3206">
        <v>41.098157955269301</v>
      </c>
    </row>
    <row r="3207" spans="1:10" x14ac:dyDescent="0.25">
      <c r="A3207" t="s">
        <v>6406</v>
      </c>
      <c r="B3207">
        <v>0.24490240301459801</v>
      </c>
      <c r="C3207">
        <v>1.42101392529583E-2</v>
      </c>
      <c r="D3207" t="s">
        <v>6407</v>
      </c>
      <c r="E3207">
        <v>56.841885225730998</v>
      </c>
      <c r="F3207">
        <v>61.745216287326301</v>
      </c>
      <c r="G3207">
        <v>57.998042016537802</v>
      </c>
      <c r="H3207">
        <v>72.923404877161502</v>
      </c>
      <c r="I3207">
        <v>64.574088056638999</v>
      </c>
      <c r="J3207">
        <v>66.937307520992405</v>
      </c>
    </row>
    <row r="3208" spans="1:10" x14ac:dyDescent="0.25">
      <c r="A3208" t="s">
        <v>6408</v>
      </c>
      <c r="B3208">
        <v>-0.40066624553882602</v>
      </c>
      <c r="C3208">
        <v>1.42101392529583E-2</v>
      </c>
      <c r="D3208" t="s">
        <v>6409</v>
      </c>
      <c r="E3208">
        <v>16.167792662189999</v>
      </c>
      <c r="F3208">
        <v>21.357637644359599</v>
      </c>
      <c r="G3208">
        <v>20.840404310607202</v>
      </c>
      <c r="H3208">
        <v>15.492135901594301</v>
      </c>
      <c r="I3208">
        <v>15.3834264590306</v>
      </c>
      <c r="J3208">
        <v>12.5612831494054</v>
      </c>
    </row>
    <row r="3209" spans="1:10" x14ac:dyDescent="0.25">
      <c r="A3209" t="s">
        <v>6410</v>
      </c>
      <c r="B3209">
        <v>0.44273599651048001</v>
      </c>
      <c r="C3209">
        <v>1.42830967064193E-2</v>
      </c>
      <c r="D3209" t="s">
        <v>6411</v>
      </c>
      <c r="E3209">
        <v>6.1743145206001202</v>
      </c>
      <c r="F3209">
        <v>5.3087818236457798</v>
      </c>
      <c r="G3209">
        <v>5.4108960481901196</v>
      </c>
      <c r="H3209">
        <v>7.8891351688857396</v>
      </c>
      <c r="I3209">
        <v>8.1681910401932605</v>
      </c>
      <c r="J3209">
        <v>6.1963376609482896</v>
      </c>
    </row>
    <row r="3210" spans="1:10" x14ac:dyDescent="0.25">
      <c r="A3210" t="s">
        <v>6412</v>
      </c>
      <c r="B3210">
        <v>0.27155967692129901</v>
      </c>
      <c r="C3210">
        <v>1.4304866820643899E-2</v>
      </c>
      <c r="D3210" t="s">
        <v>6413</v>
      </c>
      <c r="E3210">
        <v>20.1142617372128</v>
      </c>
      <c r="F3210">
        <v>19.1116145651248</v>
      </c>
      <c r="G3210">
        <v>18.177228911888701</v>
      </c>
      <c r="H3210">
        <v>21.746217149467402</v>
      </c>
      <c r="I3210">
        <v>23.551617499223902</v>
      </c>
      <c r="J3210">
        <v>22.1719293174068</v>
      </c>
    </row>
    <row r="3211" spans="1:10" x14ac:dyDescent="0.25">
      <c r="A3211" t="s">
        <v>6414</v>
      </c>
      <c r="B3211">
        <v>-0.24849732923745799</v>
      </c>
      <c r="C3211">
        <v>1.43049579517856E-2</v>
      </c>
      <c r="D3211" t="s">
        <v>6415</v>
      </c>
      <c r="E3211">
        <v>37.173192577633699</v>
      </c>
      <c r="F3211">
        <v>38.468249829802502</v>
      </c>
      <c r="G3211">
        <v>37.453546083566003</v>
      </c>
      <c r="H3211">
        <v>30.371126582808799</v>
      </c>
      <c r="I3211">
        <v>29.269351227359198</v>
      </c>
      <c r="J3211">
        <v>33.3421978898646</v>
      </c>
    </row>
    <row r="3212" spans="1:10" x14ac:dyDescent="0.25">
      <c r="A3212" t="s">
        <v>6416</v>
      </c>
      <c r="B3212">
        <v>-0.56835619184020003</v>
      </c>
      <c r="C3212">
        <v>1.43249709747035E-2</v>
      </c>
      <c r="D3212" t="s">
        <v>6417</v>
      </c>
      <c r="E3212">
        <v>7.3200636068970502</v>
      </c>
      <c r="F3212">
        <v>7.7589888191745997</v>
      </c>
      <c r="G3212">
        <v>8.6658882021794792</v>
      </c>
      <c r="H3212">
        <v>3.8832530624049002</v>
      </c>
      <c r="I3212">
        <v>4.90091462411596</v>
      </c>
      <c r="J3212">
        <v>6.9129209278606796</v>
      </c>
    </row>
    <row r="3213" spans="1:10" x14ac:dyDescent="0.25">
      <c r="A3213" t="s">
        <v>6418</v>
      </c>
      <c r="B3213">
        <v>-0.233704342301882</v>
      </c>
      <c r="C3213">
        <v>1.4349139558185699E-2</v>
      </c>
      <c r="D3213" t="s">
        <v>6419</v>
      </c>
      <c r="E3213">
        <v>105.790832301417</v>
      </c>
      <c r="F3213">
        <v>112.668685011067</v>
      </c>
      <c r="G3213">
        <v>103.229751169377</v>
      </c>
      <c r="H3213">
        <v>88.579046170856998</v>
      </c>
      <c r="I3213">
        <v>83.497063966420001</v>
      </c>
      <c r="J3213">
        <v>95.094814714961501</v>
      </c>
    </row>
    <row r="3214" spans="1:10" x14ac:dyDescent="0.25">
      <c r="A3214" t="s">
        <v>6420</v>
      </c>
      <c r="B3214">
        <v>-0.20845376817273201</v>
      </c>
      <c r="C3214">
        <v>1.43931076742539E-2</v>
      </c>
      <c r="D3214" t="s">
        <v>6421</v>
      </c>
      <c r="E3214">
        <v>443.85046548602702</v>
      </c>
      <c r="F3214">
        <v>408.44950615465501</v>
      </c>
      <c r="G3214">
        <v>437.94439890038802</v>
      </c>
      <c r="H3214">
        <v>341.64451679557999</v>
      </c>
      <c r="I3214">
        <v>377.96035096538702</v>
      </c>
      <c r="J3214">
        <v>371.27443617437098</v>
      </c>
    </row>
    <row r="3215" spans="1:10" x14ac:dyDescent="0.25">
      <c r="A3215" t="s">
        <v>6422</v>
      </c>
      <c r="B3215">
        <v>-0.39519604011953102</v>
      </c>
      <c r="C3215">
        <v>1.4613436000417E-2</v>
      </c>
      <c r="D3215" t="s">
        <v>6423</v>
      </c>
      <c r="E3215">
        <v>7.6383272419795301</v>
      </c>
      <c r="F3215">
        <v>6.7789060209630696</v>
      </c>
      <c r="G3215">
        <v>8.0317988215322007</v>
      </c>
      <c r="H3215">
        <v>5.47743063539217</v>
      </c>
      <c r="I3215">
        <v>5.4454606934621799</v>
      </c>
      <c r="J3215">
        <v>5.6905141784218998</v>
      </c>
    </row>
    <row r="3216" spans="1:10" x14ac:dyDescent="0.25">
      <c r="A3216" t="s">
        <v>6424</v>
      </c>
      <c r="B3216">
        <v>0.20557137256494401</v>
      </c>
      <c r="C3216">
        <v>1.46220713488164E-2</v>
      </c>
      <c r="D3216" t="s">
        <v>6425</v>
      </c>
      <c r="E3216">
        <v>155.31265392025099</v>
      </c>
      <c r="F3216">
        <v>154.89391890068001</v>
      </c>
      <c r="G3216">
        <v>159.74825129773799</v>
      </c>
      <c r="H3216">
        <v>184.311453246144</v>
      </c>
      <c r="I3216">
        <v>168.627766140879</v>
      </c>
      <c r="J3216">
        <v>176.19517974669299</v>
      </c>
    </row>
    <row r="3217" spans="1:10" x14ac:dyDescent="0.25">
      <c r="A3217" t="s">
        <v>6426</v>
      </c>
      <c r="B3217">
        <v>0.18566741671106801</v>
      </c>
      <c r="C3217">
        <v>1.4641052320916099E-2</v>
      </c>
      <c r="D3217" t="s">
        <v>6427</v>
      </c>
      <c r="E3217">
        <v>427.30075646173799</v>
      </c>
      <c r="F3217">
        <v>418.45451805306402</v>
      </c>
      <c r="G3217">
        <v>414.44081919106202</v>
      </c>
      <c r="H3217">
        <v>478.70291172446099</v>
      </c>
      <c r="I3217">
        <v>470.53318275424402</v>
      </c>
      <c r="J3217">
        <v>450.30935531912002</v>
      </c>
    </row>
    <row r="3218" spans="1:10" x14ac:dyDescent="0.25">
      <c r="A3218" t="s">
        <v>6428</v>
      </c>
      <c r="B3218">
        <v>0.20541322898850001</v>
      </c>
      <c r="C3218">
        <v>1.4681396600556101E-2</v>
      </c>
      <c r="D3218" t="s">
        <v>6429</v>
      </c>
      <c r="E3218">
        <v>147.165104862139</v>
      </c>
      <c r="F3218">
        <v>154.363040718316</v>
      </c>
      <c r="G3218">
        <v>149.98327483577</v>
      </c>
      <c r="H3218">
        <v>168.001790384044</v>
      </c>
      <c r="I3218">
        <v>161.820940274051</v>
      </c>
      <c r="J3218">
        <v>178.724297159325</v>
      </c>
    </row>
    <row r="3219" spans="1:10" x14ac:dyDescent="0.25">
      <c r="A3219" t="s">
        <v>6430</v>
      </c>
      <c r="B3219">
        <v>-0.285477264834336</v>
      </c>
      <c r="C3219">
        <v>1.4712771917151301E-2</v>
      </c>
      <c r="D3219" t="s">
        <v>6431</v>
      </c>
      <c r="E3219">
        <v>16.231445389206499</v>
      </c>
      <c r="F3219">
        <v>16.2938765202667</v>
      </c>
      <c r="G3219">
        <v>15.725416640052501</v>
      </c>
      <c r="H3219">
        <v>13.039555020075399</v>
      </c>
      <c r="I3219">
        <v>13.023726825197</v>
      </c>
      <c r="J3219">
        <v>12.5612831494054</v>
      </c>
    </row>
    <row r="3220" spans="1:10" x14ac:dyDescent="0.25">
      <c r="A3220" t="s">
        <v>6432</v>
      </c>
      <c r="B3220">
        <v>-0.747877461020517</v>
      </c>
      <c r="C3220">
        <v>1.47248381601278E-2</v>
      </c>
      <c r="D3220" t="s">
        <v>6433</v>
      </c>
      <c r="E3220">
        <v>1.7186236294454</v>
      </c>
      <c r="F3220">
        <v>1.9193288131642401</v>
      </c>
      <c r="G3220">
        <v>2.11363126882426</v>
      </c>
      <c r="H3220">
        <v>1.1036613966835001</v>
      </c>
      <c r="I3220">
        <v>1.0890921386924399</v>
      </c>
      <c r="J3220">
        <v>1.1802547925615801</v>
      </c>
    </row>
    <row r="3221" spans="1:10" x14ac:dyDescent="0.25">
      <c r="A3221" t="s">
        <v>6434</v>
      </c>
      <c r="B3221">
        <v>-0.29962725577556298</v>
      </c>
      <c r="C3221">
        <v>1.47248381601278E-2</v>
      </c>
      <c r="D3221" t="s">
        <v>6435</v>
      </c>
      <c r="E3221">
        <v>36.536665307468802</v>
      </c>
      <c r="F3221">
        <v>30.423403527816198</v>
      </c>
      <c r="G3221">
        <v>33.649009799682297</v>
      </c>
      <c r="H3221">
        <v>25.384212123720399</v>
      </c>
      <c r="I3221">
        <v>29.087835870910499</v>
      </c>
      <c r="J3221">
        <v>25.164718255688001</v>
      </c>
    </row>
    <row r="3222" spans="1:10" x14ac:dyDescent="0.25">
      <c r="A3222" t="s">
        <v>6436</v>
      </c>
      <c r="B3222">
        <v>-0.61797309472786</v>
      </c>
      <c r="C3222">
        <v>1.4740747875447401E-2</v>
      </c>
      <c r="D3222" t="s">
        <v>6437</v>
      </c>
      <c r="E3222">
        <v>4.3920381641382296</v>
      </c>
      <c r="F3222">
        <v>4.0836783258813698</v>
      </c>
      <c r="G3222">
        <v>4.9881697944252599</v>
      </c>
      <c r="H3222">
        <v>1.83943566113916</v>
      </c>
      <c r="I3222">
        <v>3.4034129334138599</v>
      </c>
      <c r="J3222">
        <v>3.3721565501759398</v>
      </c>
    </row>
    <row r="3223" spans="1:10" x14ac:dyDescent="0.25">
      <c r="A3223" t="s">
        <v>6438</v>
      </c>
      <c r="B3223">
        <v>-0.27157113904971297</v>
      </c>
      <c r="C3223">
        <v>1.47449348295999E-2</v>
      </c>
      <c r="D3223" t="s">
        <v>6439</v>
      </c>
      <c r="E3223">
        <v>19.2867762859983</v>
      </c>
      <c r="F3223">
        <v>19.9691870135599</v>
      </c>
      <c r="G3223">
        <v>19.699043425442099</v>
      </c>
      <c r="H3223">
        <v>15.737393989746201</v>
      </c>
      <c r="I3223">
        <v>15.3834264590306</v>
      </c>
      <c r="J3223">
        <v>16.607871009616499</v>
      </c>
    </row>
    <row r="3224" spans="1:10" x14ac:dyDescent="0.25">
      <c r="A3224" t="s">
        <v>6440</v>
      </c>
      <c r="B3224">
        <v>0.36352626390024601</v>
      </c>
      <c r="C3224">
        <v>1.47566292389278E-2</v>
      </c>
      <c r="D3224" t="s">
        <v>6441</v>
      </c>
      <c r="E3224">
        <v>8.0202436040785106</v>
      </c>
      <c r="F3224">
        <v>7.2281106368100199</v>
      </c>
      <c r="G3224">
        <v>7.1440736886260101</v>
      </c>
      <c r="H3224">
        <v>9.6876944819995892</v>
      </c>
      <c r="I3224">
        <v>8.9396313051004004</v>
      </c>
      <c r="J3224">
        <v>9.2734305129838397</v>
      </c>
    </row>
    <row r="3225" spans="1:10" x14ac:dyDescent="0.25">
      <c r="A3225" t="s">
        <v>6442</v>
      </c>
      <c r="B3225">
        <v>1.0904111484436401</v>
      </c>
      <c r="C3225">
        <v>1.47774116575854E-2</v>
      </c>
      <c r="D3225" t="s">
        <v>6443</v>
      </c>
      <c r="E3225">
        <v>0.190958181049488</v>
      </c>
      <c r="F3225">
        <v>0.490041399105764</v>
      </c>
      <c r="G3225">
        <v>0.50727150451782299</v>
      </c>
      <c r="H3225">
        <v>0.77665061248098</v>
      </c>
      <c r="I3225">
        <v>0.86219794313151099</v>
      </c>
      <c r="J3225">
        <v>1.01164696505278</v>
      </c>
    </row>
    <row r="3226" spans="1:10" x14ac:dyDescent="0.25">
      <c r="A3226" t="s">
        <v>6444</v>
      </c>
      <c r="B3226">
        <v>-1.7801938204747001</v>
      </c>
      <c r="C3226">
        <v>1.4785617152707301E-2</v>
      </c>
      <c r="D3226" t="s">
        <v>6445</v>
      </c>
      <c r="E3226">
        <v>0.89113817823094599</v>
      </c>
      <c r="F3226">
        <v>0.28585748281169598</v>
      </c>
      <c r="G3226">
        <v>0.33818100301188198</v>
      </c>
      <c r="H3226">
        <v>0.163505392101259</v>
      </c>
      <c r="I3226">
        <v>0</v>
      </c>
      <c r="J3226">
        <v>0.21075978438599599</v>
      </c>
    </row>
    <row r="3227" spans="1:10" x14ac:dyDescent="0.25">
      <c r="A3227" t="s">
        <v>6446</v>
      </c>
      <c r="B3227">
        <v>-0.218309600213387</v>
      </c>
      <c r="C3227">
        <v>1.4923811500029501E-2</v>
      </c>
      <c r="D3227" t="s">
        <v>6447</v>
      </c>
      <c r="E3227">
        <v>74.219079701234506</v>
      </c>
      <c r="F3227">
        <v>73.9554144817116</v>
      </c>
      <c r="G3227">
        <v>72.413007269919305</v>
      </c>
      <c r="H3227">
        <v>64.789011620123802</v>
      </c>
      <c r="I3227">
        <v>59.355521558737699</v>
      </c>
      <c r="J3227">
        <v>60.867425730675699</v>
      </c>
    </row>
    <row r="3228" spans="1:10" x14ac:dyDescent="0.25">
      <c r="A3228" t="s">
        <v>6448</v>
      </c>
      <c r="B3228">
        <v>0.21570246917035199</v>
      </c>
      <c r="C3228">
        <v>1.49365179267732E-2</v>
      </c>
      <c r="D3228" t="s">
        <v>6449</v>
      </c>
      <c r="E3228">
        <v>128.00563403017401</v>
      </c>
      <c r="F3228">
        <v>126.757375235358</v>
      </c>
      <c r="G3228">
        <v>118.99744043480599</v>
      </c>
      <c r="H3228">
        <v>146.78696575890501</v>
      </c>
      <c r="I3228">
        <v>134.729773324077</v>
      </c>
      <c r="J3228">
        <v>142.009942719284</v>
      </c>
    </row>
    <row r="3229" spans="1:10" x14ac:dyDescent="0.25">
      <c r="A3229" t="s">
        <v>6450</v>
      </c>
      <c r="B3229">
        <v>-0.22003933815582299</v>
      </c>
      <c r="C3229">
        <v>1.49895923734503E-2</v>
      </c>
      <c r="D3229" t="s">
        <v>6451</v>
      </c>
      <c r="E3229">
        <v>251.173660807094</v>
      </c>
      <c r="F3229">
        <v>271.52377188785198</v>
      </c>
      <c r="G3229">
        <v>285.59385704353502</v>
      </c>
      <c r="H3229">
        <v>231.60538791143301</v>
      </c>
      <c r="I3229">
        <v>230.25222965522599</v>
      </c>
      <c r="J3229">
        <v>216.197386823155</v>
      </c>
    </row>
    <row r="3230" spans="1:10" x14ac:dyDescent="0.25">
      <c r="A3230" t="s">
        <v>6452</v>
      </c>
      <c r="B3230">
        <v>0.238378460060683</v>
      </c>
      <c r="C3230">
        <v>1.49934973398647E-2</v>
      </c>
      <c r="D3230" t="s">
        <v>6453</v>
      </c>
      <c r="E3230">
        <v>33.481334410677</v>
      </c>
      <c r="F3230">
        <v>30.790934577145499</v>
      </c>
      <c r="G3230">
        <v>33.014920419035001</v>
      </c>
      <c r="H3230">
        <v>37.7288692273655</v>
      </c>
      <c r="I3230">
        <v>37.573678784888997</v>
      </c>
      <c r="J3230">
        <v>36.545746612531801</v>
      </c>
    </row>
    <row r="3231" spans="1:10" x14ac:dyDescent="0.25">
      <c r="A3231" t="s">
        <v>6454</v>
      </c>
      <c r="B3231">
        <v>0.255208637324354</v>
      </c>
      <c r="C3231">
        <v>1.5016317081557399E-2</v>
      </c>
      <c r="D3231" t="s">
        <v>6455</v>
      </c>
      <c r="E3231">
        <v>36.0910962183533</v>
      </c>
      <c r="F3231">
        <v>32.5877530405333</v>
      </c>
      <c r="G3231">
        <v>32.084922660752298</v>
      </c>
      <c r="H3231">
        <v>40.263202804934998</v>
      </c>
      <c r="I3231">
        <v>37.755194141337697</v>
      </c>
      <c r="J3231">
        <v>38.948408154532103</v>
      </c>
    </row>
    <row r="3232" spans="1:10" x14ac:dyDescent="0.25">
      <c r="A3232" t="s">
        <v>6456</v>
      </c>
      <c r="B3232">
        <v>-0.62926972405391801</v>
      </c>
      <c r="C3232">
        <v>1.5109907584623499E-2</v>
      </c>
      <c r="D3232" t="s">
        <v>6457</v>
      </c>
      <c r="E3232">
        <v>2.4824563536433502</v>
      </c>
      <c r="F3232">
        <v>2.9810851778934002</v>
      </c>
      <c r="G3232">
        <v>2.66317539871857</v>
      </c>
      <c r="H3232">
        <v>1.51242487693664</v>
      </c>
      <c r="I3232">
        <v>2.0874265991605001</v>
      </c>
      <c r="J3232">
        <v>1.60177436133357</v>
      </c>
    </row>
    <row r="3233" spans="1:10" x14ac:dyDescent="0.25">
      <c r="A3233" t="s">
        <v>6458</v>
      </c>
      <c r="B3233">
        <v>-0.982716429020283</v>
      </c>
      <c r="C3233">
        <v>1.5109907584623499E-2</v>
      </c>
      <c r="D3233" t="s">
        <v>6459</v>
      </c>
      <c r="E3233">
        <v>1.2094018133134301</v>
      </c>
      <c r="F3233">
        <v>1.38845063079967</v>
      </c>
      <c r="G3233">
        <v>0.88772513290619104</v>
      </c>
      <c r="H3233">
        <v>0.49051617630377697</v>
      </c>
      <c r="I3233">
        <v>0.63530374757058705</v>
      </c>
      <c r="J3233">
        <v>0.59012739628079003</v>
      </c>
    </row>
    <row r="3234" spans="1:10" x14ac:dyDescent="0.25">
      <c r="A3234" t="s">
        <v>6460</v>
      </c>
      <c r="B3234">
        <v>-0.33178768670745301</v>
      </c>
      <c r="C3234">
        <v>1.5115027063166499E-2</v>
      </c>
      <c r="D3234" t="s">
        <v>6461</v>
      </c>
      <c r="E3234">
        <v>12.0940181331343</v>
      </c>
      <c r="F3234">
        <v>11.2709521794326</v>
      </c>
      <c r="G3234">
        <v>11.540426727780501</v>
      </c>
      <c r="H3234">
        <v>8.3796513451895205</v>
      </c>
      <c r="I3234">
        <v>9.8472080873441001</v>
      </c>
      <c r="J3234">
        <v>8.8097589873346394</v>
      </c>
    </row>
    <row r="3235" spans="1:10" x14ac:dyDescent="0.25">
      <c r="A3235" t="s">
        <v>6462</v>
      </c>
      <c r="B3235">
        <v>0.227647125254687</v>
      </c>
      <c r="C3235">
        <v>1.51173352680992E-2</v>
      </c>
      <c r="D3235" t="s">
        <v>6463</v>
      </c>
      <c r="E3235">
        <v>42.647327101052397</v>
      </c>
      <c r="F3235">
        <v>45.328829417283202</v>
      </c>
      <c r="G3235">
        <v>43.4139862616504</v>
      </c>
      <c r="H3235">
        <v>51.872085644124397</v>
      </c>
      <c r="I3235">
        <v>48.010811780691498</v>
      </c>
      <c r="J3235">
        <v>50.455892382007498</v>
      </c>
    </row>
    <row r="3236" spans="1:10" x14ac:dyDescent="0.25">
      <c r="A3236" t="s">
        <v>6464</v>
      </c>
      <c r="B3236">
        <v>-0.25788772169829299</v>
      </c>
      <c r="C3236">
        <v>1.5169255446800801E-2</v>
      </c>
      <c r="D3236" t="s">
        <v>6465</v>
      </c>
      <c r="E3236">
        <v>29.025643519522198</v>
      </c>
      <c r="F3236">
        <v>32.791936956827399</v>
      </c>
      <c r="G3236">
        <v>30.309472394939998</v>
      </c>
      <c r="H3236">
        <v>24.1170453349357</v>
      </c>
      <c r="I3236">
        <v>25.185255707262598</v>
      </c>
      <c r="J3236">
        <v>26.176365220740699</v>
      </c>
    </row>
    <row r="3237" spans="1:10" x14ac:dyDescent="0.25">
      <c r="A3237" t="s">
        <v>6466</v>
      </c>
      <c r="B3237">
        <v>0.472047897687838</v>
      </c>
      <c r="C3237">
        <v>1.51710521342143E-2</v>
      </c>
      <c r="D3237" t="s">
        <v>6467</v>
      </c>
      <c r="E3237">
        <v>4.6466490722042204</v>
      </c>
      <c r="F3237">
        <v>3.3894530104815401</v>
      </c>
      <c r="G3237">
        <v>4.6922614167898704</v>
      </c>
      <c r="H3237">
        <v>5.3139252432909103</v>
      </c>
      <c r="I3237">
        <v>6.2169009583693198</v>
      </c>
      <c r="J3237">
        <v>5.5640583077903001</v>
      </c>
    </row>
    <row r="3238" spans="1:10" x14ac:dyDescent="0.25">
      <c r="A3238" t="s">
        <v>6468</v>
      </c>
      <c r="B3238">
        <v>0.71187071851727801</v>
      </c>
      <c r="C3238">
        <v>1.51710521342143E-2</v>
      </c>
      <c r="D3238" t="s">
        <v>6469</v>
      </c>
      <c r="E3238">
        <v>0.82748545121444905</v>
      </c>
      <c r="F3238">
        <v>1.9193288131642401</v>
      </c>
      <c r="G3238">
        <v>1.52181451355347</v>
      </c>
      <c r="H3238">
        <v>1.9620647052151099</v>
      </c>
      <c r="I3238">
        <v>2.22356311649706</v>
      </c>
      <c r="J3238">
        <v>2.9506369814039499</v>
      </c>
    </row>
    <row r="3239" spans="1:10" x14ac:dyDescent="0.25">
      <c r="A3239" t="s">
        <v>6470</v>
      </c>
      <c r="B3239">
        <v>0.28410279311533998</v>
      </c>
      <c r="C3239">
        <v>1.52005587997605E-2</v>
      </c>
      <c r="D3239" t="s">
        <v>6471</v>
      </c>
      <c r="E3239">
        <v>45.829963451877198</v>
      </c>
      <c r="F3239">
        <v>39.979210810378603</v>
      </c>
      <c r="G3239">
        <v>39.313541600131302</v>
      </c>
      <c r="H3239">
        <v>51.790332948073797</v>
      </c>
      <c r="I3239">
        <v>50.960436322983497</v>
      </c>
      <c r="J3239">
        <v>45.566265384252397</v>
      </c>
    </row>
    <row r="3240" spans="1:10" x14ac:dyDescent="0.25">
      <c r="A3240" t="s">
        <v>6472</v>
      </c>
      <c r="B3240">
        <v>0.194760535071756</v>
      </c>
      <c r="C3240">
        <v>1.52067422398737E-2</v>
      </c>
      <c r="D3240" t="s">
        <v>6473</v>
      </c>
      <c r="E3240">
        <v>88.668248733979098</v>
      </c>
      <c r="F3240">
        <v>93.761254362236201</v>
      </c>
      <c r="G3240">
        <v>90.547963556431498</v>
      </c>
      <c r="H3240">
        <v>100.801074230426</v>
      </c>
      <c r="I3240">
        <v>100.423370955265</v>
      </c>
      <c r="J3240">
        <v>104.115333486682</v>
      </c>
    </row>
    <row r="3241" spans="1:10" x14ac:dyDescent="0.25">
      <c r="A3241" t="s">
        <v>6474</v>
      </c>
      <c r="B3241">
        <v>1.1252698196719899</v>
      </c>
      <c r="C3241">
        <v>1.52442432016783E-2</v>
      </c>
      <c r="D3241" t="s">
        <v>6475</v>
      </c>
      <c r="E3241">
        <v>0.381916362098977</v>
      </c>
      <c r="F3241">
        <v>0.61255174888220498</v>
      </c>
      <c r="G3241">
        <v>0.29590837763539701</v>
      </c>
      <c r="H3241">
        <v>0.98103235260755295</v>
      </c>
      <c r="I3241">
        <v>0.72606142579495703</v>
      </c>
      <c r="J3241">
        <v>1.0959508788071799</v>
      </c>
    </row>
    <row r="3242" spans="1:10" x14ac:dyDescent="0.25">
      <c r="A3242" t="s">
        <v>6476</v>
      </c>
      <c r="B3242">
        <v>0.19500850131435099</v>
      </c>
      <c r="C3242">
        <v>1.52603426470147E-2</v>
      </c>
      <c r="D3242" t="s">
        <v>6477</v>
      </c>
      <c r="E3242">
        <v>130.106174021718</v>
      </c>
      <c r="F3242">
        <v>139.53928839536599</v>
      </c>
      <c r="G3242">
        <v>138.231484981107</v>
      </c>
      <c r="H3242">
        <v>155.20749345211999</v>
      </c>
      <c r="I3242">
        <v>150.74850353067799</v>
      </c>
      <c r="J3242">
        <v>150.35603018097001</v>
      </c>
    </row>
    <row r="3243" spans="1:10" x14ac:dyDescent="0.25">
      <c r="A3243" t="s">
        <v>6478</v>
      </c>
      <c r="B3243">
        <v>-0.29831100623157703</v>
      </c>
      <c r="C3243">
        <v>1.52603426470147E-2</v>
      </c>
      <c r="D3243" t="s">
        <v>6479</v>
      </c>
      <c r="E3243">
        <v>94.206035984414299</v>
      </c>
      <c r="F3243">
        <v>112.995379277137</v>
      </c>
      <c r="G3243">
        <v>123.097885096325</v>
      </c>
      <c r="H3243">
        <v>89.968842003717697</v>
      </c>
      <c r="I3243">
        <v>88.670251625209104</v>
      </c>
      <c r="J3243">
        <v>84.051002013135303</v>
      </c>
    </row>
    <row r="3244" spans="1:10" x14ac:dyDescent="0.25">
      <c r="A3244" t="s">
        <v>6480</v>
      </c>
      <c r="B3244">
        <v>-0.35936033478767199</v>
      </c>
      <c r="C3244">
        <v>1.52603426470147E-2</v>
      </c>
      <c r="D3244" t="s">
        <v>6481</v>
      </c>
      <c r="E3244">
        <v>29.025643519522198</v>
      </c>
      <c r="F3244">
        <v>37.937371647437899</v>
      </c>
      <c r="G3244">
        <v>39.440359476260802</v>
      </c>
      <c r="H3244">
        <v>25.179830383593899</v>
      </c>
      <c r="I3244">
        <v>28.180259088666801</v>
      </c>
      <c r="J3244">
        <v>28.0310513233375</v>
      </c>
    </row>
    <row r="3245" spans="1:10" x14ac:dyDescent="0.25">
      <c r="A3245" t="s">
        <v>6482</v>
      </c>
      <c r="B3245">
        <v>0.26017294011380199</v>
      </c>
      <c r="C3245">
        <v>1.52843992135235E-2</v>
      </c>
      <c r="D3245" t="s">
        <v>6483</v>
      </c>
      <c r="E3245">
        <v>58.369550674126899</v>
      </c>
      <c r="F3245">
        <v>63.297014051161199</v>
      </c>
      <c r="G3245">
        <v>64.0853000707517</v>
      </c>
      <c r="H3245">
        <v>75.580367498806893</v>
      </c>
      <c r="I3245">
        <v>65.708559034443596</v>
      </c>
      <c r="J3245">
        <v>76.126434120221901</v>
      </c>
    </row>
    <row r="3246" spans="1:10" x14ac:dyDescent="0.25">
      <c r="A3246" t="s">
        <v>6484</v>
      </c>
      <c r="B3246">
        <v>0.30897516906808797</v>
      </c>
      <c r="C3246">
        <v>1.53570091966715E-2</v>
      </c>
      <c r="D3246" t="s">
        <v>6485</v>
      </c>
      <c r="E3246">
        <v>53.022721604741299</v>
      </c>
      <c r="F3246">
        <v>50.8009583739642</v>
      </c>
      <c r="G3246">
        <v>44.048075642297697</v>
      </c>
      <c r="H3246">
        <v>65.6882912766808</v>
      </c>
      <c r="I3246">
        <v>56.179002820884797</v>
      </c>
      <c r="J3246">
        <v>56.610078086078602</v>
      </c>
    </row>
    <row r="3247" spans="1:10" x14ac:dyDescent="0.25">
      <c r="A3247" t="s">
        <v>6486</v>
      </c>
      <c r="B3247">
        <v>-0.38696206782994202</v>
      </c>
      <c r="C3247">
        <v>1.5364958281856699E-2</v>
      </c>
      <c r="D3247" t="s">
        <v>6487</v>
      </c>
      <c r="E3247">
        <v>21.260010823509699</v>
      </c>
      <c r="F3247">
        <v>26.707256251264202</v>
      </c>
      <c r="G3247">
        <v>28.153568500739201</v>
      </c>
      <c r="H3247">
        <v>17.740335042986601</v>
      </c>
      <c r="I3247">
        <v>17.606989575527699</v>
      </c>
      <c r="J3247">
        <v>21.750409748634802</v>
      </c>
    </row>
    <row r="3248" spans="1:10" x14ac:dyDescent="0.25">
      <c r="A3248" t="s">
        <v>6488</v>
      </c>
      <c r="B3248">
        <v>0.767806506658815</v>
      </c>
      <c r="C3248">
        <v>1.5376203457631001E-2</v>
      </c>
      <c r="D3248" t="s">
        <v>6489</v>
      </c>
      <c r="E3248">
        <v>4.7103017992207104</v>
      </c>
      <c r="F3248">
        <v>1.87849202990543</v>
      </c>
      <c r="G3248">
        <v>2.8745385256009999</v>
      </c>
      <c r="H3248">
        <v>5.0277908071137096</v>
      </c>
      <c r="I3248">
        <v>5.1731876587890699</v>
      </c>
      <c r="J3248">
        <v>5.1003867821411104</v>
      </c>
    </row>
    <row r="3249" spans="1:10" x14ac:dyDescent="0.25">
      <c r="A3249" t="s">
        <v>6490</v>
      </c>
      <c r="B3249">
        <v>0.47248895869528701</v>
      </c>
      <c r="C3249">
        <v>1.53782683063052E-2</v>
      </c>
      <c r="D3249" t="s">
        <v>6491</v>
      </c>
      <c r="E3249">
        <v>3.3099418048578002</v>
      </c>
      <c r="F3249">
        <v>3.3077794439639101</v>
      </c>
      <c r="G3249">
        <v>3.71999103313071</v>
      </c>
      <c r="H3249">
        <v>4.4963982827846198</v>
      </c>
      <c r="I3249">
        <v>4.99167230234033</v>
      </c>
      <c r="J3249">
        <v>4.5945632996147197</v>
      </c>
    </row>
    <row r="3250" spans="1:10" x14ac:dyDescent="0.25">
      <c r="A3250" t="s">
        <v>6492</v>
      </c>
      <c r="B3250">
        <v>-0.51000795906313401</v>
      </c>
      <c r="C3250">
        <v>1.5386748288640799E-2</v>
      </c>
      <c r="D3250" t="s">
        <v>6493</v>
      </c>
      <c r="E3250">
        <v>4.2647327101052399</v>
      </c>
      <c r="F3250">
        <v>3.8794944095872999</v>
      </c>
      <c r="G3250">
        <v>4.6499887914133797</v>
      </c>
      <c r="H3250">
        <v>2.4934572295441999</v>
      </c>
      <c r="I3250">
        <v>2.85886686406764</v>
      </c>
      <c r="J3250">
        <v>3.41430850705314</v>
      </c>
    </row>
    <row r="3251" spans="1:10" x14ac:dyDescent="0.25">
      <c r="A3251" t="s">
        <v>6494</v>
      </c>
      <c r="B3251">
        <v>0.737347163290762</v>
      </c>
      <c r="C3251">
        <v>1.5396247971422999E-2</v>
      </c>
      <c r="D3251" t="s">
        <v>6495</v>
      </c>
      <c r="E3251">
        <v>1.9095818104948801</v>
      </c>
      <c r="F3251">
        <v>0.98008279821152899</v>
      </c>
      <c r="G3251">
        <v>1.3527240120475299</v>
      </c>
      <c r="H3251">
        <v>1.9211883571897901</v>
      </c>
      <c r="I3251">
        <v>2.54121499028235</v>
      </c>
      <c r="J3251">
        <v>2.1919017576143598</v>
      </c>
    </row>
    <row r="3252" spans="1:10" x14ac:dyDescent="0.25">
      <c r="A3252" t="s">
        <v>6496</v>
      </c>
      <c r="B3252">
        <v>0.82621210754183405</v>
      </c>
      <c r="C3252">
        <v>1.54517863338776E-2</v>
      </c>
      <c r="D3252" t="s">
        <v>6497</v>
      </c>
      <c r="E3252">
        <v>0.76383272419795301</v>
      </c>
      <c r="F3252">
        <v>0.89840923169390097</v>
      </c>
      <c r="G3252">
        <v>0.84545250752970602</v>
      </c>
      <c r="H3252">
        <v>1.3897958328607001</v>
      </c>
      <c r="I3252">
        <v>1.4975016907020999</v>
      </c>
      <c r="J3252">
        <v>1.51747044757917</v>
      </c>
    </row>
    <row r="3253" spans="1:10" x14ac:dyDescent="0.25">
      <c r="A3253" t="s">
        <v>6498</v>
      </c>
      <c r="B3253">
        <v>-0.222895215806311</v>
      </c>
      <c r="C3253">
        <v>1.54517863338776E-2</v>
      </c>
      <c r="D3253" t="s">
        <v>6499</v>
      </c>
      <c r="E3253">
        <v>95.988312340876107</v>
      </c>
      <c r="F3253">
        <v>94.047111845047894</v>
      </c>
      <c r="G3253">
        <v>100.3129400184</v>
      </c>
      <c r="H3253">
        <v>75.212480366579101</v>
      </c>
      <c r="I3253">
        <v>82.453350666839796</v>
      </c>
      <c r="J3253">
        <v>85.442016590082901</v>
      </c>
    </row>
    <row r="3254" spans="1:10" x14ac:dyDescent="0.25">
      <c r="A3254" t="s">
        <v>6500</v>
      </c>
      <c r="B3254">
        <v>0.38157800862811497</v>
      </c>
      <c r="C3254">
        <v>1.54517863338776E-2</v>
      </c>
      <c r="D3254" t="s">
        <v>6501</v>
      </c>
      <c r="E3254">
        <v>11.584796317002301</v>
      </c>
      <c r="F3254">
        <v>12.0060142780912</v>
      </c>
      <c r="G3254">
        <v>11.6249719785335</v>
      </c>
      <c r="H3254">
        <v>13.8162056325564</v>
      </c>
      <c r="I3254">
        <v>13.250621020758</v>
      </c>
      <c r="J3254">
        <v>17.745973845300899</v>
      </c>
    </row>
    <row r="3255" spans="1:10" x14ac:dyDescent="0.25">
      <c r="A3255" t="s">
        <v>6502</v>
      </c>
      <c r="B3255">
        <v>0.46763709572457601</v>
      </c>
      <c r="C3255">
        <v>1.5469820111991699E-2</v>
      </c>
      <c r="D3255" t="s">
        <v>6503</v>
      </c>
      <c r="E3255">
        <v>3.6282054399402801</v>
      </c>
      <c r="F3255">
        <v>4.1653518923990003</v>
      </c>
      <c r="G3255">
        <v>5.0304424198017497</v>
      </c>
      <c r="H3255">
        <v>4.9869144590883998</v>
      </c>
      <c r="I3255">
        <v>6.6253105103789798</v>
      </c>
      <c r="J3255">
        <v>5.9855778765622896</v>
      </c>
    </row>
    <row r="3256" spans="1:10" x14ac:dyDescent="0.25">
      <c r="A3256" t="s">
        <v>6504</v>
      </c>
      <c r="B3256">
        <v>1.8502589492591499</v>
      </c>
      <c r="C3256">
        <v>1.5502677442634101E-2</v>
      </c>
      <c r="D3256" t="s">
        <v>6505</v>
      </c>
      <c r="E3256">
        <v>0.190958181049488</v>
      </c>
      <c r="F3256">
        <v>8.1673566517627402E-2</v>
      </c>
      <c r="G3256">
        <v>0.126817876129456</v>
      </c>
      <c r="H3256">
        <v>0.44963982827846199</v>
      </c>
      <c r="I3256">
        <v>0.49916723023403298</v>
      </c>
      <c r="J3256">
        <v>0.42151956877199298</v>
      </c>
    </row>
    <row r="3257" spans="1:10" x14ac:dyDescent="0.25">
      <c r="A3257" t="s">
        <v>6506</v>
      </c>
      <c r="B3257">
        <v>0.21982327682939401</v>
      </c>
      <c r="C3257">
        <v>1.5533950191825401E-2</v>
      </c>
      <c r="D3257" t="s">
        <v>6507</v>
      </c>
      <c r="E3257">
        <v>51.940625245460801</v>
      </c>
      <c r="F3257">
        <v>55.374678098951399</v>
      </c>
      <c r="G3257">
        <v>54.869867738677897</v>
      </c>
      <c r="H3257">
        <v>63.971484659617502</v>
      </c>
      <c r="I3257">
        <v>59.900067628083903</v>
      </c>
      <c r="J3257">
        <v>60.783121816921302</v>
      </c>
    </row>
    <row r="3258" spans="1:10" x14ac:dyDescent="0.25">
      <c r="A3258" t="s">
        <v>6508</v>
      </c>
      <c r="B3258">
        <v>-0.31647039733552601</v>
      </c>
      <c r="C3258">
        <v>1.5534191535898601E-2</v>
      </c>
      <c r="D3258" t="s">
        <v>6509</v>
      </c>
      <c r="E3258">
        <v>46.402837995025699</v>
      </c>
      <c r="F3258">
        <v>41.367661441178299</v>
      </c>
      <c r="G3258">
        <v>46.668978415639799</v>
      </c>
      <c r="H3258">
        <v>30.698137367011402</v>
      </c>
      <c r="I3258">
        <v>39.887999579610401</v>
      </c>
      <c r="J3258">
        <v>34.901820294320999</v>
      </c>
    </row>
    <row r="3259" spans="1:10" x14ac:dyDescent="0.25">
      <c r="A3259" t="s">
        <v>6510</v>
      </c>
      <c r="B3259">
        <v>-0.183220295144814</v>
      </c>
      <c r="C3259">
        <v>1.5538825235432201E-2</v>
      </c>
      <c r="D3259" t="s">
        <v>6511</v>
      </c>
      <c r="E3259">
        <v>229.722691802534</v>
      </c>
      <c r="F3259">
        <v>221.498712395805</v>
      </c>
      <c r="G3259">
        <v>220.74764971600601</v>
      </c>
      <c r="H3259">
        <v>187.05016856384</v>
      </c>
      <c r="I3259">
        <v>193.90377952636601</v>
      </c>
      <c r="J3259">
        <v>196.933942530275</v>
      </c>
    </row>
    <row r="3260" spans="1:10" x14ac:dyDescent="0.25">
      <c r="A3260" t="s">
        <v>6512</v>
      </c>
      <c r="B3260">
        <v>0.37345514047664702</v>
      </c>
      <c r="C3260">
        <v>1.5646797228977501E-2</v>
      </c>
      <c r="D3260" t="s">
        <v>6513</v>
      </c>
      <c r="E3260">
        <v>13.4943781274972</v>
      </c>
      <c r="F3260">
        <v>12.046851061350001</v>
      </c>
      <c r="G3260">
        <v>12.9354233652045</v>
      </c>
      <c r="H3260">
        <v>15.819146685796801</v>
      </c>
      <c r="I3260">
        <v>18.832218231556698</v>
      </c>
      <c r="J3260">
        <v>13.952297726353001</v>
      </c>
    </row>
    <row r="3261" spans="1:10" x14ac:dyDescent="0.25">
      <c r="A3261" t="s">
        <v>6514</v>
      </c>
      <c r="B3261">
        <v>0.25784796778061297</v>
      </c>
      <c r="C3261">
        <v>1.56590861763037E-2</v>
      </c>
      <c r="D3261" t="s">
        <v>6515</v>
      </c>
      <c r="E3261">
        <v>48.376072532537101</v>
      </c>
      <c r="F3261">
        <v>56.5997815967158</v>
      </c>
      <c r="G3261">
        <v>49.670334817370197</v>
      </c>
      <c r="H3261">
        <v>59.393333680782298</v>
      </c>
      <c r="I3261">
        <v>57.721883350699102</v>
      </c>
      <c r="J3261">
        <v>63.775910755202503</v>
      </c>
    </row>
    <row r="3262" spans="1:10" x14ac:dyDescent="0.25">
      <c r="A3262" t="s">
        <v>6516</v>
      </c>
      <c r="B3262">
        <v>0.28304650408512</v>
      </c>
      <c r="C3262">
        <v>1.5659252300095801E-2</v>
      </c>
      <c r="D3262" t="s">
        <v>6517</v>
      </c>
      <c r="E3262">
        <v>17.504499929536401</v>
      </c>
      <c r="F3262">
        <v>16.089692603972601</v>
      </c>
      <c r="G3262">
        <v>15.260417760911199</v>
      </c>
      <c r="H3262">
        <v>19.0075018317713</v>
      </c>
      <c r="I3262">
        <v>19.240627783566399</v>
      </c>
      <c r="J3262">
        <v>19.474204077266101</v>
      </c>
    </row>
    <row r="3263" spans="1:10" x14ac:dyDescent="0.25">
      <c r="A3263" t="s">
        <v>6518</v>
      </c>
      <c r="B3263">
        <v>0.22284494085287301</v>
      </c>
      <c r="C3263">
        <v>1.5692089861216198E-2</v>
      </c>
      <c r="D3263" t="s">
        <v>6519</v>
      </c>
      <c r="E3263">
        <v>82.366628759346</v>
      </c>
      <c r="F3263">
        <v>76.528131827016793</v>
      </c>
      <c r="G3263">
        <v>74.568911164120095</v>
      </c>
      <c r="H3263">
        <v>87.802395558376006</v>
      </c>
      <c r="I3263">
        <v>85.811384761141397</v>
      </c>
      <c r="J3263">
        <v>92.017721862925995</v>
      </c>
    </row>
    <row r="3264" spans="1:10" x14ac:dyDescent="0.25">
      <c r="A3264" t="s">
        <v>6520</v>
      </c>
      <c r="B3264">
        <v>0.260557549047157</v>
      </c>
      <c r="C3264">
        <v>1.5724273975887802E-2</v>
      </c>
      <c r="D3264" t="s">
        <v>6521</v>
      </c>
      <c r="E3264">
        <v>16.8679726593715</v>
      </c>
      <c r="F3264">
        <v>18.213205333430899</v>
      </c>
      <c r="G3264">
        <v>18.008138410382699</v>
      </c>
      <c r="H3264">
        <v>20.683432100809199</v>
      </c>
      <c r="I3264">
        <v>20.601992956931898</v>
      </c>
      <c r="J3264">
        <v>21.0338264817224</v>
      </c>
    </row>
    <row r="3265" spans="1:10" x14ac:dyDescent="0.25">
      <c r="A3265" t="s">
        <v>6522</v>
      </c>
      <c r="B3265">
        <v>0.31280806878324602</v>
      </c>
      <c r="C3265">
        <v>1.5763824449268601E-2</v>
      </c>
      <c r="D3265" t="s">
        <v>6523</v>
      </c>
      <c r="E3265">
        <v>12.794198130315699</v>
      </c>
      <c r="F3265">
        <v>11.801830361797199</v>
      </c>
      <c r="G3265">
        <v>12.2590613591807</v>
      </c>
      <c r="H3265">
        <v>15.860023033822101</v>
      </c>
      <c r="I3265">
        <v>14.7027438723479</v>
      </c>
      <c r="J3265">
        <v>13.952297726353001</v>
      </c>
    </row>
    <row r="3266" spans="1:10" x14ac:dyDescent="0.25">
      <c r="A3266" t="s">
        <v>6524</v>
      </c>
      <c r="B3266">
        <v>0.26934096942922803</v>
      </c>
      <c r="C3266">
        <v>1.57921180272237E-2</v>
      </c>
      <c r="D3266" t="s">
        <v>6525</v>
      </c>
      <c r="E3266">
        <v>24.506299901350999</v>
      </c>
      <c r="F3266">
        <v>24.665417088323501</v>
      </c>
      <c r="G3266">
        <v>23.376761833196401</v>
      </c>
      <c r="H3266">
        <v>29.798857710454399</v>
      </c>
      <c r="I3266">
        <v>26.1835901677306</v>
      </c>
      <c r="J3266">
        <v>29.253458072776301</v>
      </c>
    </row>
    <row r="3267" spans="1:10" x14ac:dyDescent="0.25">
      <c r="A3267" t="s">
        <v>6526</v>
      </c>
      <c r="B3267">
        <v>-0.58483883685188098</v>
      </c>
      <c r="C3267">
        <v>1.5805051515643601E-2</v>
      </c>
      <c r="D3267" t="s">
        <v>6527</v>
      </c>
      <c r="E3267">
        <v>2.9916781697753199</v>
      </c>
      <c r="F3267">
        <v>3.0219219611522101</v>
      </c>
      <c r="G3267">
        <v>4.0158994107661004</v>
      </c>
      <c r="H3267">
        <v>2.04381740126574</v>
      </c>
      <c r="I3267">
        <v>2.4958361511701601</v>
      </c>
      <c r="J3267">
        <v>2.0654458869827601</v>
      </c>
    </row>
    <row r="3268" spans="1:10" x14ac:dyDescent="0.25">
      <c r="A3268" t="s">
        <v>6528</v>
      </c>
      <c r="B3268">
        <v>0.45427641181996697</v>
      </c>
      <c r="C3268">
        <v>1.58448217633325E-2</v>
      </c>
      <c r="D3268" t="s">
        <v>6529</v>
      </c>
      <c r="E3268">
        <v>4.2647327101052399</v>
      </c>
      <c r="F3268">
        <v>3.7569840598108599</v>
      </c>
      <c r="G3268">
        <v>5.4108960481901196</v>
      </c>
      <c r="H3268">
        <v>5.9270704636706304</v>
      </c>
      <c r="I3268">
        <v>5.99000676280839</v>
      </c>
      <c r="J3268">
        <v>6.1120337471938901</v>
      </c>
    </row>
    <row r="3269" spans="1:10" x14ac:dyDescent="0.25">
      <c r="A3269" t="s">
        <v>6530</v>
      </c>
      <c r="B3269">
        <v>0.77311053332457302</v>
      </c>
      <c r="C3269">
        <v>1.5875017276249199E-2</v>
      </c>
      <c r="D3269" t="s">
        <v>6531</v>
      </c>
      <c r="E3269">
        <v>0.57287454314846498</v>
      </c>
      <c r="F3269">
        <v>1.02091958147034</v>
      </c>
      <c r="G3269">
        <v>1.09908825978862</v>
      </c>
      <c r="H3269">
        <v>1.4715485289113299</v>
      </c>
      <c r="I3269">
        <v>1.5882593689264699</v>
      </c>
      <c r="J3269">
        <v>1.64392631821077</v>
      </c>
    </row>
    <row r="3270" spans="1:10" x14ac:dyDescent="0.25">
      <c r="A3270" t="s">
        <v>6532</v>
      </c>
      <c r="B3270">
        <v>0.30172957104107501</v>
      </c>
      <c r="C3270">
        <v>1.5875017276249199E-2</v>
      </c>
      <c r="D3270" t="s">
        <v>6533</v>
      </c>
      <c r="E3270">
        <v>16.995278113404499</v>
      </c>
      <c r="F3270">
        <v>16.8655914858901</v>
      </c>
      <c r="G3270">
        <v>16.909050150594101</v>
      </c>
      <c r="H3270">
        <v>22.441115065897801</v>
      </c>
      <c r="I3270">
        <v>19.921310370249099</v>
      </c>
      <c r="J3270">
        <v>18.673316896599299</v>
      </c>
    </row>
    <row r="3271" spans="1:10" x14ac:dyDescent="0.25">
      <c r="A3271" t="s">
        <v>6534</v>
      </c>
      <c r="B3271">
        <v>0.27285108261408098</v>
      </c>
      <c r="C3271">
        <v>1.5875017276249199E-2</v>
      </c>
      <c r="D3271" t="s">
        <v>6535</v>
      </c>
      <c r="E3271">
        <v>15.722223573074499</v>
      </c>
      <c r="F3271">
        <v>15.395467288572799</v>
      </c>
      <c r="G3271">
        <v>16.4440512714528</v>
      </c>
      <c r="H3271">
        <v>19.089254527822</v>
      </c>
      <c r="I3271">
        <v>18.741460553332299</v>
      </c>
      <c r="J3271">
        <v>18.2939492847045</v>
      </c>
    </row>
    <row r="3272" spans="1:10" x14ac:dyDescent="0.25">
      <c r="A3272" t="s">
        <v>6536</v>
      </c>
      <c r="B3272">
        <v>-0.31250137665632899</v>
      </c>
      <c r="C3272">
        <v>1.5875593272819899E-2</v>
      </c>
      <c r="D3272" t="s">
        <v>6537</v>
      </c>
      <c r="E3272">
        <v>15.849529027107501</v>
      </c>
      <c r="F3272">
        <v>14.742078756431701</v>
      </c>
      <c r="G3272">
        <v>15.3872356370406</v>
      </c>
      <c r="H3272">
        <v>10.709603182632501</v>
      </c>
      <c r="I3272">
        <v>12.932969146972701</v>
      </c>
      <c r="J3272">
        <v>12.476979235650999</v>
      </c>
    </row>
    <row r="3273" spans="1:10" x14ac:dyDescent="0.25">
      <c r="A3273" t="s">
        <v>6538</v>
      </c>
      <c r="B3273">
        <v>-0.21470990200317799</v>
      </c>
      <c r="C3273">
        <v>1.59356050451822E-2</v>
      </c>
      <c r="D3273" t="s">
        <v>6539</v>
      </c>
      <c r="E3273">
        <v>58.305897947110402</v>
      </c>
      <c r="F3273">
        <v>57.253170128856802</v>
      </c>
      <c r="G3273">
        <v>55.334866617819202</v>
      </c>
      <c r="H3273">
        <v>48.969864934326999</v>
      </c>
      <c r="I3273">
        <v>48.192327137140303</v>
      </c>
      <c r="J3273">
        <v>46.493608435550797</v>
      </c>
    </row>
    <row r="3274" spans="1:10" x14ac:dyDescent="0.25">
      <c r="A3274" t="s">
        <v>6540</v>
      </c>
      <c r="B3274">
        <v>0.26271756517145001</v>
      </c>
      <c r="C3274">
        <v>1.59371013966292E-2</v>
      </c>
      <c r="D3274" t="s">
        <v>6541</v>
      </c>
      <c r="E3274">
        <v>122.97706859586999</v>
      </c>
      <c r="F3274">
        <v>135.82314111881399</v>
      </c>
      <c r="G3274">
        <v>134.68058444948201</v>
      </c>
      <c r="H3274">
        <v>158.84548842637301</v>
      </c>
      <c r="I3274">
        <v>137.27098831435899</v>
      </c>
      <c r="J3274">
        <v>165.024911174235</v>
      </c>
    </row>
    <row r="3275" spans="1:10" x14ac:dyDescent="0.25">
      <c r="A3275" t="s">
        <v>6542</v>
      </c>
      <c r="B3275">
        <v>-0.58079964164029496</v>
      </c>
      <c r="C3275">
        <v>1.5937113527131602E-2</v>
      </c>
      <c r="D3275" t="s">
        <v>6543</v>
      </c>
      <c r="E3275">
        <v>3.56455271292378</v>
      </c>
      <c r="F3275">
        <v>3.55280014351679</v>
      </c>
      <c r="G3275">
        <v>3.63544578237773</v>
      </c>
      <c r="H3275">
        <v>2.37082818546825</v>
      </c>
      <c r="I3275">
        <v>2.9950033814041999</v>
      </c>
      <c r="J3275">
        <v>1.6860782750879699</v>
      </c>
    </row>
    <row r="3276" spans="1:10" x14ac:dyDescent="0.25">
      <c r="A3276" t="s">
        <v>6544</v>
      </c>
      <c r="B3276">
        <v>0.464279312359337</v>
      </c>
      <c r="C3276">
        <v>1.5968393289048002E-2</v>
      </c>
      <c r="D3276" t="s">
        <v>6545</v>
      </c>
      <c r="E3276">
        <v>3.69185816695677</v>
      </c>
      <c r="F3276">
        <v>3.34861622722272</v>
      </c>
      <c r="G3276">
        <v>3.71999103313071</v>
      </c>
      <c r="H3276">
        <v>4.7825327189618196</v>
      </c>
      <c r="I3276">
        <v>5.0370511414525101</v>
      </c>
      <c r="J3276">
        <v>4.6367152564919198</v>
      </c>
    </row>
    <row r="3277" spans="1:10" x14ac:dyDescent="0.25">
      <c r="A3277" t="s">
        <v>6546</v>
      </c>
      <c r="B3277">
        <v>0.46515496406169798</v>
      </c>
      <c r="C3277">
        <v>1.5988227692407202E-2</v>
      </c>
      <c r="D3277" t="s">
        <v>6547</v>
      </c>
      <c r="E3277">
        <v>5.6014399774516601</v>
      </c>
      <c r="F3277">
        <v>5.5129657399398502</v>
      </c>
      <c r="G3277">
        <v>6.7636200602376499</v>
      </c>
      <c r="H3277">
        <v>9.5241890898983304</v>
      </c>
      <c r="I3277">
        <v>7.7597814881835996</v>
      </c>
      <c r="J3277">
        <v>6.8707689709834803</v>
      </c>
    </row>
    <row r="3278" spans="1:10" x14ac:dyDescent="0.25">
      <c r="A3278" t="s">
        <v>6548</v>
      </c>
      <c r="B3278">
        <v>-0.60202690967325001</v>
      </c>
      <c r="C3278">
        <v>1.6044677731499299E-2</v>
      </c>
      <c r="D3278" t="s">
        <v>6549</v>
      </c>
      <c r="E3278">
        <v>2.8643727157423302</v>
      </c>
      <c r="F3278">
        <v>3.1444323109286501</v>
      </c>
      <c r="G3278">
        <v>3.4240826554953099</v>
      </c>
      <c r="H3278">
        <v>1.4715485289113299</v>
      </c>
      <c r="I3278">
        <v>2.2689419556092401</v>
      </c>
      <c r="J3278">
        <v>2.4026615420003599</v>
      </c>
    </row>
    <row r="3279" spans="1:10" x14ac:dyDescent="0.25">
      <c r="A3279" t="s">
        <v>6550</v>
      </c>
      <c r="B3279">
        <v>-0.29153869986794401</v>
      </c>
      <c r="C3279">
        <v>1.6194697223909399E-2</v>
      </c>
      <c r="D3279" t="s">
        <v>6551</v>
      </c>
      <c r="E3279">
        <v>51.176792521262897</v>
      </c>
      <c r="F3279">
        <v>55.211330965916098</v>
      </c>
      <c r="G3279">
        <v>51.530330333935602</v>
      </c>
      <c r="H3279">
        <v>46.639913096884101</v>
      </c>
      <c r="I3279">
        <v>37.392163428440298</v>
      </c>
      <c r="J3279">
        <v>41.899045135936099</v>
      </c>
    </row>
    <row r="3280" spans="1:10" x14ac:dyDescent="0.25">
      <c r="A3280" t="s">
        <v>6552</v>
      </c>
      <c r="B3280">
        <v>-0.22741484298811601</v>
      </c>
      <c r="C3280">
        <v>1.6203464555800701E-2</v>
      </c>
      <c r="D3280" t="s">
        <v>6553</v>
      </c>
      <c r="E3280">
        <v>137.680848536681</v>
      </c>
      <c r="F3280">
        <v>146.236520849812</v>
      </c>
      <c r="G3280">
        <v>140.97920563057801</v>
      </c>
      <c r="H3280">
        <v>127.125442358729</v>
      </c>
      <c r="I3280">
        <v>112.221869124433</v>
      </c>
      <c r="J3280">
        <v>115.032690317877</v>
      </c>
    </row>
    <row r="3281" spans="1:10" x14ac:dyDescent="0.25">
      <c r="A3281" t="s">
        <v>6554</v>
      </c>
      <c r="B3281">
        <v>-0.192622137094595</v>
      </c>
      <c r="C3281">
        <v>1.6213317500805301E-2</v>
      </c>
      <c r="D3281" t="s">
        <v>6555</v>
      </c>
      <c r="E3281">
        <v>137.808153990714</v>
      </c>
      <c r="F3281">
        <v>145.17476448508299</v>
      </c>
      <c r="G3281">
        <v>137.639668225836</v>
      </c>
      <c r="H3281">
        <v>121.361877287159</v>
      </c>
      <c r="I3281">
        <v>121.479152303319</v>
      </c>
      <c r="J3281">
        <v>116.71876859296501</v>
      </c>
    </row>
    <row r="3282" spans="1:10" x14ac:dyDescent="0.25">
      <c r="A3282" t="s">
        <v>6556</v>
      </c>
      <c r="B3282">
        <v>0.254647138719719</v>
      </c>
      <c r="C3282">
        <v>1.6249686193953401E-2</v>
      </c>
      <c r="D3282" t="s">
        <v>6557</v>
      </c>
      <c r="E3282">
        <v>29.216601700571701</v>
      </c>
      <c r="F3282">
        <v>27.932359749028599</v>
      </c>
      <c r="G3282">
        <v>28.491749503751102</v>
      </c>
      <c r="H3282">
        <v>35.194535649796002</v>
      </c>
      <c r="I3282">
        <v>33.171931391007099</v>
      </c>
      <c r="J3282">
        <v>31.234600046004601</v>
      </c>
    </row>
    <row r="3283" spans="1:10" x14ac:dyDescent="0.25">
      <c r="A3283" t="s">
        <v>6558</v>
      </c>
      <c r="B3283">
        <v>-0.48412872129745199</v>
      </c>
      <c r="C3283">
        <v>1.6400473107191199E-2</v>
      </c>
      <c r="D3283" t="s">
        <v>6559</v>
      </c>
      <c r="E3283">
        <v>7.8292854230290203</v>
      </c>
      <c r="F3283">
        <v>5.7171496562339197</v>
      </c>
      <c r="G3283">
        <v>6.80589268561413</v>
      </c>
      <c r="H3283">
        <v>4.21026384660742</v>
      </c>
      <c r="I3283">
        <v>5.6723548890230999</v>
      </c>
      <c r="J3283">
        <v>4.2151956877199304</v>
      </c>
    </row>
    <row r="3284" spans="1:10" x14ac:dyDescent="0.25">
      <c r="A3284" t="s">
        <v>6560</v>
      </c>
      <c r="B3284">
        <v>-0.26826407501555199</v>
      </c>
      <c r="C3284">
        <v>1.6463632601287699E-2</v>
      </c>
      <c r="D3284" t="s">
        <v>6561</v>
      </c>
      <c r="E3284">
        <v>22.023843547707699</v>
      </c>
      <c r="F3284">
        <v>19.724166314007</v>
      </c>
      <c r="G3284">
        <v>21.389948440501598</v>
      </c>
      <c r="H3284">
        <v>16.922808082480302</v>
      </c>
      <c r="I3284">
        <v>17.017064667069299</v>
      </c>
      <c r="J3284">
        <v>17.071542535265699</v>
      </c>
    </row>
    <row r="3285" spans="1:10" x14ac:dyDescent="0.25">
      <c r="A3285" t="s">
        <v>6562</v>
      </c>
      <c r="B3285">
        <v>-1.0712752354813899</v>
      </c>
      <c r="C3285">
        <v>1.6484635551480501E-2</v>
      </c>
      <c r="D3285" t="s">
        <v>6563</v>
      </c>
      <c r="E3285">
        <v>1.14574908629693</v>
      </c>
      <c r="F3285">
        <v>0.85757244843508695</v>
      </c>
      <c r="G3285">
        <v>0.84545250752970602</v>
      </c>
      <c r="H3285">
        <v>0.49051617630377697</v>
      </c>
      <c r="I3285">
        <v>0.45378839112184799</v>
      </c>
      <c r="J3285">
        <v>0.33721565501759398</v>
      </c>
    </row>
    <row r="3286" spans="1:10" x14ac:dyDescent="0.25">
      <c r="A3286" t="s">
        <v>6564</v>
      </c>
      <c r="B3286">
        <v>0.269850396662416</v>
      </c>
      <c r="C3286">
        <v>1.6630498187101501E-2</v>
      </c>
      <c r="D3286" t="s">
        <v>6565</v>
      </c>
      <c r="E3286">
        <v>24.633605355383999</v>
      </c>
      <c r="F3286">
        <v>28.7899321974636</v>
      </c>
      <c r="G3286">
        <v>25.870846730408999</v>
      </c>
      <c r="H3286">
        <v>32.905460160378396</v>
      </c>
      <c r="I3286">
        <v>30.948368274509999</v>
      </c>
      <c r="J3286">
        <v>29.801433512179901</v>
      </c>
    </row>
    <row r="3287" spans="1:10" x14ac:dyDescent="0.25">
      <c r="A3287" t="s">
        <v>6566</v>
      </c>
      <c r="B3287">
        <v>-0.34273865897007699</v>
      </c>
      <c r="C3287">
        <v>1.6630498187101501E-2</v>
      </c>
      <c r="D3287" t="s">
        <v>6567</v>
      </c>
      <c r="E3287">
        <v>98.470768694519506</v>
      </c>
      <c r="F3287">
        <v>79.835911270980802</v>
      </c>
      <c r="G3287">
        <v>99.974759015387704</v>
      </c>
      <c r="H3287">
        <v>61.845914562301203</v>
      </c>
      <c r="I3287">
        <v>79.866756837445195</v>
      </c>
      <c r="J3287">
        <v>72.712125613168695</v>
      </c>
    </row>
    <row r="3288" spans="1:10" x14ac:dyDescent="0.25">
      <c r="A3288" t="s">
        <v>6568</v>
      </c>
      <c r="B3288">
        <v>0.26541081977793402</v>
      </c>
      <c r="C3288">
        <v>1.6631451330029599E-2</v>
      </c>
      <c r="D3288" t="s">
        <v>6569</v>
      </c>
      <c r="E3288">
        <v>181.41027199701401</v>
      </c>
      <c r="F3288">
        <v>214.92399029113599</v>
      </c>
      <c r="G3288">
        <v>179.53183997393299</v>
      </c>
      <c r="H3288">
        <v>225.35130666356</v>
      </c>
      <c r="I3288">
        <v>210.92084419343499</v>
      </c>
      <c r="J3288">
        <v>239.844634631264</v>
      </c>
    </row>
    <row r="3289" spans="1:10" x14ac:dyDescent="0.25">
      <c r="A3289" t="s">
        <v>6570</v>
      </c>
      <c r="B3289">
        <v>-1.3013328604141201</v>
      </c>
      <c r="C3289">
        <v>1.6647719416421101E-2</v>
      </c>
      <c r="D3289" t="s">
        <v>6571</v>
      </c>
      <c r="E3289">
        <v>0.89113817823094599</v>
      </c>
      <c r="F3289">
        <v>0.57171496562339197</v>
      </c>
      <c r="G3289">
        <v>0.67636200602376495</v>
      </c>
      <c r="H3289">
        <v>0.44963982827846199</v>
      </c>
      <c r="I3289">
        <v>0.13613651733655399</v>
      </c>
      <c r="J3289">
        <v>0.21075978438599599</v>
      </c>
    </row>
    <row r="3290" spans="1:10" x14ac:dyDescent="0.25">
      <c r="A3290" t="s">
        <v>6572</v>
      </c>
      <c r="B3290">
        <v>1.2445825205551799</v>
      </c>
      <c r="C3290">
        <v>1.66488664872772E-2</v>
      </c>
      <c r="D3290" t="s">
        <v>6573</v>
      </c>
      <c r="E3290">
        <v>0.381916362098977</v>
      </c>
      <c r="F3290">
        <v>0.326694266070509</v>
      </c>
      <c r="G3290">
        <v>0.29590837763539701</v>
      </c>
      <c r="H3290">
        <v>0.94015600458223902</v>
      </c>
      <c r="I3290">
        <v>0.63530374757058705</v>
      </c>
      <c r="J3290">
        <v>0.71658326691238705</v>
      </c>
    </row>
    <row r="3291" spans="1:10" x14ac:dyDescent="0.25">
      <c r="A3291" t="s">
        <v>6574</v>
      </c>
      <c r="B3291">
        <v>-0.21413903393755099</v>
      </c>
      <c r="C3291">
        <v>1.6682871668795E-2</v>
      </c>
      <c r="D3291" t="s">
        <v>6575</v>
      </c>
      <c r="E3291">
        <v>104.135861398988</v>
      </c>
      <c r="F3291">
        <v>100.54016038319899</v>
      </c>
      <c r="G3291">
        <v>97.607491994304496</v>
      </c>
      <c r="H3291">
        <v>88.783427910983605</v>
      </c>
      <c r="I3291">
        <v>84.041610035766197</v>
      </c>
      <c r="J3291">
        <v>81.395428729871796</v>
      </c>
    </row>
    <row r="3292" spans="1:10" x14ac:dyDescent="0.25">
      <c r="A3292" t="s">
        <v>6576</v>
      </c>
      <c r="B3292">
        <v>0.20367392520602701</v>
      </c>
      <c r="C3292">
        <v>1.6762788763152899E-2</v>
      </c>
      <c r="D3292" t="s">
        <v>6577</v>
      </c>
      <c r="E3292">
        <v>373.19593849771701</v>
      </c>
      <c r="F3292">
        <v>340.94630342783501</v>
      </c>
      <c r="G3292">
        <v>356.18914142226498</v>
      </c>
      <c r="H3292">
        <v>380.150036635427</v>
      </c>
      <c r="I3292">
        <v>419.028200361914</v>
      </c>
      <c r="J3292">
        <v>404.78524189174402</v>
      </c>
    </row>
    <row r="3293" spans="1:10" x14ac:dyDescent="0.25">
      <c r="A3293" t="s">
        <v>6578</v>
      </c>
      <c r="B3293">
        <v>-0.43674474074109199</v>
      </c>
      <c r="C3293">
        <v>1.6762788763152899E-2</v>
      </c>
      <c r="D3293" t="s">
        <v>6579</v>
      </c>
      <c r="E3293">
        <v>10.757310865787799</v>
      </c>
      <c r="F3293">
        <v>10.6175636472916</v>
      </c>
      <c r="G3293">
        <v>12.4704244860632</v>
      </c>
      <c r="H3293">
        <v>6.4993393360250398</v>
      </c>
      <c r="I3293">
        <v>8.3497063966420004</v>
      </c>
      <c r="J3293">
        <v>9.6527981248786308</v>
      </c>
    </row>
    <row r="3294" spans="1:10" x14ac:dyDescent="0.25">
      <c r="A3294" t="s">
        <v>6580</v>
      </c>
      <c r="B3294">
        <v>0.23897709134889999</v>
      </c>
      <c r="C3294">
        <v>1.6764860990914201E-2</v>
      </c>
      <c r="D3294" t="s">
        <v>6581</v>
      </c>
      <c r="E3294">
        <v>69.827041537096207</v>
      </c>
      <c r="F3294">
        <v>72.403616717876702</v>
      </c>
      <c r="G3294">
        <v>68.228017357647303</v>
      </c>
      <c r="H3294">
        <v>73.086910269262702</v>
      </c>
      <c r="I3294">
        <v>85.811384761141397</v>
      </c>
      <c r="J3294">
        <v>83.882394185626495</v>
      </c>
    </row>
    <row r="3295" spans="1:10" x14ac:dyDescent="0.25">
      <c r="A3295" t="s">
        <v>6582</v>
      </c>
      <c r="B3295">
        <v>0.25372159682890799</v>
      </c>
      <c r="C3295">
        <v>1.6773827123981701E-2</v>
      </c>
      <c r="D3295" t="s">
        <v>6583</v>
      </c>
      <c r="E3295">
        <v>36.600318034485298</v>
      </c>
      <c r="F3295">
        <v>32.261058774462803</v>
      </c>
      <c r="G3295">
        <v>32.676739416023104</v>
      </c>
      <c r="H3295">
        <v>39.282170452327399</v>
      </c>
      <c r="I3295">
        <v>40.6594398445176</v>
      </c>
      <c r="J3295">
        <v>37.852457275724902</v>
      </c>
    </row>
    <row r="3296" spans="1:10" x14ac:dyDescent="0.25">
      <c r="A3296" t="s">
        <v>6584</v>
      </c>
      <c r="B3296">
        <v>0.27848780686307101</v>
      </c>
      <c r="C3296">
        <v>1.6815964966661701E-2</v>
      </c>
      <c r="D3296" t="s">
        <v>6585</v>
      </c>
      <c r="E3296">
        <v>18.268332653734401</v>
      </c>
      <c r="F3296">
        <v>18.0498582003957</v>
      </c>
      <c r="G3296">
        <v>17.7122300327473</v>
      </c>
      <c r="H3296">
        <v>22.727249502075001</v>
      </c>
      <c r="I3296">
        <v>19.966689209361299</v>
      </c>
      <c r="J3296">
        <v>21.160282352353999</v>
      </c>
    </row>
    <row r="3297" spans="1:10" x14ac:dyDescent="0.25">
      <c r="A3297" t="s">
        <v>6586</v>
      </c>
      <c r="B3297">
        <v>-0.47908255425952101</v>
      </c>
      <c r="C3297">
        <v>1.6815974392402899E-2</v>
      </c>
      <c r="D3297" t="s">
        <v>6587</v>
      </c>
      <c r="E3297">
        <v>4.5829963451877198</v>
      </c>
      <c r="F3297">
        <v>6.4522117548925602</v>
      </c>
      <c r="G3297">
        <v>5.5377139243195703</v>
      </c>
      <c r="H3297">
        <v>4.1285111505567897</v>
      </c>
      <c r="I3297">
        <v>3.8118224854235199</v>
      </c>
      <c r="J3297">
        <v>3.83582807582513</v>
      </c>
    </row>
    <row r="3298" spans="1:10" x14ac:dyDescent="0.25">
      <c r="A3298" t="s">
        <v>6588</v>
      </c>
      <c r="B3298">
        <v>-1.50453135806571</v>
      </c>
      <c r="C3298">
        <v>1.6817279491545298E-2</v>
      </c>
      <c r="D3298" t="s">
        <v>6589</v>
      </c>
      <c r="E3298">
        <v>0.63652727016496102</v>
      </c>
      <c r="F3298">
        <v>0.61255174888220498</v>
      </c>
      <c r="G3298">
        <v>0.42272625376485301</v>
      </c>
      <c r="H3298">
        <v>0.163505392101259</v>
      </c>
      <c r="I3298">
        <v>0.22689419556092399</v>
      </c>
      <c r="J3298">
        <v>0.16860782750879699</v>
      </c>
    </row>
    <row r="3299" spans="1:10" x14ac:dyDescent="0.25">
      <c r="A3299" t="s">
        <v>6590</v>
      </c>
      <c r="B3299">
        <v>0.25851648496051199</v>
      </c>
      <c r="C3299">
        <v>1.68211730419087E-2</v>
      </c>
      <c r="D3299" t="s">
        <v>6591</v>
      </c>
      <c r="E3299">
        <v>33.926903499792402</v>
      </c>
      <c r="F3299">
        <v>35.4463278686503</v>
      </c>
      <c r="G3299">
        <v>35.170824313235798</v>
      </c>
      <c r="H3299">
        <v>40.876348025314698</v>
      </c>
      <c r="I3299">
        <v>37.346784589328102</v>
      </c>
      <c r="J3299">
        <v>43.9644910229188</v>
      </c>
    </row>
    <row r="3300" spans="1:10" x14ac:dyDescent="0.25">
      <c r="A3300" t="s">
        <v>6592</v>
      </c>
      <c r="B3300">
        <v>0.26321142512098</v>
      </c>
      <c r="C3300">
        <v>1.6866798259356601E-2</v>
      </c>
      <c r="D3300" t="s">
        <v>6593</v>
      </c>
      <c r="E3300">
        <v>67.089974275386894</v>
      </c>
      <c r="F3300">
        <v>55.864719498057099</v>
      </c>
      <c r="G3300">
        <v>59.646674406220697</v>
      </c>
      <c r="H3300">
        <v>67.772985025971806</v>
      </c>
      <c r="I3300">
        <v>74.784326856880497</v>
      </c>
      <c r="J3300">
        <v>71.026047338080701</v>
      </c>
    </row>
    <row r="3301" spans="1:10" x14ac:dyDescent="0.25">
      <c r="A3301" t="s">
        <v>6594</v>
      </c>
      <c r="B3301">
        <v>-0.22371435970288001</v>
      </c>
      <c r="C3301">
        <v>1.6939353969981301E-2</v>
      </c>
      <c r="D3301" t="s">
        <v>6595</v>
      </c>
      <c r="E3301">
        <v>72.755066979855101</v>
      </c>
      <c r="F3301">
        <v>72.2402695848414</v>
      </c>
      <c r="G3301">
        <v>76.767087683697298</v>
      </c>
      <c r="H3301">
        <v>57.635650715693799</v>
      </c>
      <c r="I3301">
        <v>62.985828687712498</v>
      </c>
      <c r="J3301">
        <v>64.998317504641193</v>
      </c>
    </row>
    <row r="3302" spans="1:10" x14ac:dyDescent="0.25">
      <c r="A3302" t="s">
        <v>6596</v>
      </c>
      <c r="B3302">
        <v>-0.22908257913755101</v>
      </c>
      <c r="C3302">
        <v>1.69459118934806E-2</v>
      </c>
      <c r="D3302" t="s">
        <v>6597</v>
      </c>
      <c r="E3302">
        <v>237.424671771531</v>
      </c>
      <c r="F3302">
        <v>220.51862959759401</v>
      </c>
      <c r="G3302">
        <v>240.36214789069501</v>
      </c>
      <c r="H3302">
        <v>177.771237562094</v>
      </c>
      <c r="I3302">
        <v>208.19811384670399</v>
      </c>
      <c r="J3302">
        <v>196.17520730648499</v>
      </c>
    </row>
    <row r="3303" spans="1:10" x14ac:dyDescent="0.25">
      <c r="A3303" t="s">
        <v>6598</v>
      </c>
      <c r="B3303">
        <v>0.460213732111528</v>
      </c>
      <c r="C3303">
        <v>1.69459118934806E-2</v>
      </c>
      <c r="D3303" t="s">
        <v>6599</v>
      </c>
      <c r="E3303">
        <v>4.6466490722042204</v>
      </c>
      <c r="F3303">
        <v>4.9820875575752703</v>
      </c>
      <c r="G3303">
        <v>5.3263507974371498</v>
      </c>
      <c r="H3303">
        <v>7.07160820837945</v>
      </c>
      <c r="I3303">
        <v>5.40008185434999</v>
      </c>
      <c r="J3303">
        <v>7.6716561516502599</v>
      </c>
    </row>
    <row r="3304" spans="1:10" x14ac:dyDescent="0.25">
      <c r="A3304" t="s">
        <v>6600</v>
      </c>
      <c r="B3304">
        <v>-0.26992023862300601</v>
      </c>
      <c r="C3304">
        <v>1.7005944201125701E-2</v>
      </c>
      <c r="D3304" t="s">
        <v>6601</v>
      </c>
      <c r="E3304">
        <v>107.89137229296099</v>
      </c>
      <c r="F3304">
        <v>95.353888909329996</v>
      </c>
      <c r="G3304">
        <v>100.270667393023</v>
      </c>
      <c r="H3304">
        <v>74.885469582376601</v>
      </c>
      <c r="I3304">
        <v>91.665255006613293</v>
      </c>
      <c r="J3304">
        <v>79.287830886011804</v>
      </c>
    </row>
    <row r="3305" spans="1:10" x14ac:dyDescent="0.25">
      <c r="A3305" t="s">
        <v>6602</v>
      </c>
      <c r="B3305">
        <v>0.69873874933353797</v>
      </c>
      <c r="C3305">
        <v>1.7005944201125701E-2</v>
      </c>
      <c r="D3305" t="s">
        <v>6603</v>
      </c>
      <c r="E3305">
        <v>0.82748545121444905</v>
      </c>
      <c r="F3305">
        <v>1.38845063079967</v>
      </c>
      <c r="G3305">
        <v>1.3949966374240099</v>
      </c>
      <c r="H3305">
        <v>1.7576829650885299</v>
      </c>
      <c r="I3305">
        <v>2.3143207947214202</v>
      </c>
      <c r="J3305">
        <v>1.89683805947397</v>
      </c>
    </row>
    <row r="3306" spans="1:10" x14ac:dyDescent="0.25">
      <c r="A3306" t="s">
        <v>6604</v>
      </c>
      <c r="B3306">
        <v>0.240091118287932</v>
      </c>
      <c r="C3306">
        <v>1.7009773589916399E-2</v>
      </c>
      <c r="D3306" t="s">
        <v>6605</v>
      </c>
      <c r="E3306">
        <v>26.352228984829399</v>
      </c>
      <c r="F3306">
        <v>28.953279330498901</v>
      </c>
      <c r="G3306">
        <v>28.9567483828924</v>
      </c>
      <c r="H3306">
        <v>32.823707464327697</v>
      </c>
      <c r="I3306">
        <v>31.583672022080599</v>
      </c>
      <c r="J3306">
        <v>33.089286148601403</v>
      </c>
    </row>
    <row r="3307" spans="1:10" x14ac:dyDescent="0.25">
      <c r="A3307" t="s">
        <v>6606</v>
      </c>
      <c r="B3307">
        <v>-0.30541762490923402</v>
      </c>
      <c r="C3307">
        <v>1.70208187741069E-2</v>
      </c>
      <c r="D3307" t="s">
        <v>6607</v>
      </c>
      <c r="E3307">
        <v>32.208279870346999</v>
      </c>
      <c r="F3307">
        <v>31.811854158615901</v>
      </c>
      <c r="G3307">
        <v>28.703112630633498</v>
      </c>
      <c r="H3307">
        <v>21.950598889594001</v>
      </c>
      <c r="I3307">
        <v>27.726470697544901</v>
      </c>
      <c r="J3307">
        <v>23.605095851231599</v>
      </c>
    </row>
    <row r="3308" spans="1:10" x14ac:dyDescent="0.25">
      <c r="A3308" t="s">
        <v>6608</v>
      </c>
      <c r="B3308">
        <v>-0.30668893142145398</v>
      </c>
      <c r="C3308">
        <v>1.7063059658684501E-2</v>
      </c>
      <c r="D3308" t="s">
        <v>6609</v>
      </c>
      <c r="E3308">
        <v>39.910259839343098</v>
      </c>
      <c r="F3308">
        <v>34.833776119768103</v>
      </c>
      <c r="G3308">
        <v>36.904001953671703</v>
      </c>
      <c r="H3308">
        <v>26.201739084226698</v>
      </c>
      <c r="I3308">
        <v>33.262689069231499</v>
      </c>
      <c r="J3308">
        <v>28.6211787196183</v>
      </c>
    </row>
    <row r="3309" spans="1:10" x14ac:dyDescent="0.25">
      <c r="A3309" t="s">
        <v>6610</v>
      </c>
      <c r="B3309">
        <v>-0.26440494245158402</v>
      </c>
      <c r="C3309">
        <v>1.7074659425585E-2</v>
      </c>
      <c r="D3309" t="s">
        <v>6611</v>
      </c>
      <c r="E3309">
        <v>40.3558289284585</v>
      </c>
      <c r="F3309">
        <v>38.264065913508396</v>
      </c>
      <c r="G3309">
        <v>36.8194567029187</v>
      </c>
      <c r="H3309">
        <v>28.572567269695</v>
      </c>
      <c r="I3309">
        <v>31.084504791846602</v>
      </c>
      <c r="J3309">
        <v>34.058781156777002</v>
      </c>
    </row>
    <row r="3310" spans="1:10" x14ac:dyDescent="0.25">
      <c r="A3310" t="s">
        <v>6612</v>
      </c>
      <c r="B3310">
        <v>0.27683212525445</v>
      </c>
      <c r="C3310">
        <v>1.7172867599037699E-2</v>
      </c>
      <c r="D3310" t="s">
        <v>6613</v>
      </c>
      <c r="E3310">
        <v>37.173192577633699</v>
      </c>
      <c r="F3310">
        <v>43.858705219965898</v>
      </c>
      <c r="G3310">
        <v>42.695351630250101</v>
      </c>
      <c r="H3310">
        <v>50.359660767187698</v>
      </c>
      <c r="I3310">
        <v>44.925050721062902</v>
      </c>
      <c r="J3310">
        <v>51.467539347060303</v>
      </c>
    </row>
    <row r="3311" spans="1:10" x14ac:dyDescent="0.25">
      <c r="A3311" t="s">
        <v>6614</v>
      </c>
      <c r="B3311">
        <v>-0.18688231333635599</v>
      </c>
      <c r="C3311">
        <v>1.72346460188063E-2</v>
      </c>
      <c r="D3311" t="s">
        <v>6615</v>
      </c>
      <c r="E3311">
        <v>414.18829469633999</v>
      </c>
      <c r="F3311">
        <v>424.08999414277997</v>
      </c>
      <c r="G3311">
        <v>396.813134409067</v>
      </c>
      <c r="H3311">
        <v>349.697157356567</v>
      </c>
      <c r="I3311">
        <v>344.28925234414601</v>
      </c>
      <c r="J3311">
        <v>365.626073952826</v>
      </c>
    </row>
    <row r="3312" spans="1:10" x14ac:dyDescent="0.25">
      <c r="A3312" t="s">
        <v>6616</v>
      </c>
      <c r="B3312">
        <v>0.27388197760052102</v>
      </c>
      <c r="C3312">
        <v>1.7237919982182999E-2</v>
      </c>
      <c r="D3312" t="s">
        <v>6617</v>
      </c>
      <c r="E3312">
        <v>23.869772631185999</v>
      </c>
      <c r="F3312">
        <v>27.6873390494757</v>
      </c>
      <c r="G3312">
        <v>28.660840005257</v>
      </c>
      <c r="H3312">
        <v>31.760922415669501</v>
      </c>
      <c r="I3312">
        <v>30.1769280096029</v>
      </c>
      <c r="J3312">
        <v>33.215742019232998</v>
      </c>
    </row>
    <row r="3313" spans="1:10" x14ac:dyDescent="0.25">
      <c r="A3313" t="s">
        <v>6618</v>
      </c>
      <c r="B3313">
        <v>-0.23863787927473301</v>
      </c>
      <c r="C3313">
        <v>1.72625340348267E-2</v>
      </c>
      <c r="D3313" t="s">
        <v>6619</v>
      </c>
      <c r="E3313">
        <v>38.064330755864702</v>
      </c>
      <c r="F3313">
        <v>39.366659061496399</v>
      </c>
      <c r="G3313">
        <v>35.593550567000598</v>
      </c>
      <c r="H3313">
        <v>30.084992146631599</v>
      </c>
      <c r="I3313">
        <v>32.536627643436503</v>
      </c>
      <c r="J3313">
        <v>30.939536347864301</v>
      </c>
    </row>
    <row r="3314" spans="1:10" x14ac:dyDescent="0.25">
      <c r="A3314" t="s">
        <v>6620</v>
      </c>
      <c r="B3314">
        <v>0.30718020008376001</v>
      </c>
      <c r="C3314">
        <v>1.72776585194351E-2</v>
      </c>
      <c r="D3314" t="s">
        <v>6621</v>
      </c>
      <c r="E3314">
        <v>12.9851563113652</v>
      </c>
      <c r="F3314">
        <v>15.027936239243401</v>
      </c>
      <c r="G3314">
        <v>15.936779766935</v>
      </c>
      <c r="H3314">
        <v>19.0075018317713</v>
      </c>
      <c r="I3314">
        <v>17.243958862630201</v>
      </c>
      <c r="J3314">
        <v>17.197998405897302</v>
      </c>
    </row>
    <row r="3315" spans="1:10" x14ac:dyDescent="0.25">
      <c r="A3315" t="s">
        <v>6622</v>
      </c>
      <c r="B3315">
        <v>-0.29697570249819799</v>
      </c>
      <c r="C3315">
        <v>1.72815594495534E-2</v>
      </c>
      <c r="D3315" t="s">
        <v>6623</v>
      </c>
      <c r="E3315">
        <v>112.665326819198</v>
      </c>
      <c r="F3315">
        <v>89.718412819613704</v>
      </c>
      <c r="G3315">
        <v>94.141136713432701</v>
      </c>
      <c r="H3315">
        <v>77.215421419819506</v>
      </c>
      <c r="I3315">
        <v>84.540777266000305</v>
      </c>
      <c r="J3315">
        <v>73.681620621344294</v>
      </c>
    </row>
    <row r="3316" spans="1:10" x14ac:dyDescent="0.25">
      <c r="A3316" t="s">
        <v>6624</v>
      </c>
      <c r="B3316">
        <v>-0.60511244845566003</v>
      </c>
      <c r="C3316">
        <v>1.72815594495534E-2</v>
      </c>
      <c r="D3316" t="s">
        <v>6625</v>
      </c>
      <c r="E3316">
        <v>2.67341453469284</v>
      </c>
      <c r="F3316">
        <v>2.8177380448581402</v>
      </c>
      <c r="G3316">
        <v>2.7477206494715398</v>
      </c>
      <c r="H3316">
        <v>1.83943566113916</v>
      </c>
      <c r="I3316">
        <v>1.8605324035995801</v>
      </c>
      <c r="J3316">
        <v>1.60177436133357</v>
      </c>
    </row>
    <row r="3317" spans="1:10" x14ac:dyDescent="0.25">
      <c r="A3317" t="s">
        <v>6626</v>
      </c>
      <c r="B3317">
        <v>0.21015965714182</v>
      </c>
      <c r="C3317">
        <v>1.7298604066986901E-2</v>
      </c>
      <c r="D3317" t="s">
        <v>6627</v>
      </c>
      <c r="E3317">
        <v>235.769700869102</v>
      </c>
      <c r="F3317">
        <v>209.90106595030201</v>
      </c>
      <c r="G3317">
        <v>216.56265980373399</v>
      </c>
      <c r="H3317">
        <v>240.925195261205</v>
      </c>
      <c r="I3317">
        <v>257.29801776608798</v>
      </c>
      <c r="J3317">
        <v>249.66604058365101</v>
      </c>
    </row>
    <row r="3318" spans="1:10" x14ac:dyDescent="0.25">
      <c r="A3318" t="s">
        <v>6628</v>
      </c>
      <c r="B3318">
        <v>-0.35795271305193499</v>
      </c>
      <c r="C3318">
        <v>1.7298604066986901E-2</v>
      </c>
      <c r="D3318" t="s">
        <v>6629</v>
      </c>
      <c r="E3318">
        <v>21.260010823509699</v>
      </c>
      <c r="F3318">
        <v>17.6823271510663</v>
      </c>
      <c r="G3318">
        <v>21.094040062866199</v>
      </c>
      <c r="H3318">
        <v>12.957802324024801</v>
      </c>
      <c r="I3318">
        <v>16.20024556305</v>
      </c>
      <c r="J3318">
        <v>16.523567095862099</v>
      </c>
    </row>
    <row r="3319" spans="1:10" x14ac:dyDescent="0.25">
      <c r="A3319" t="s">
        <v>6630</v>
      </c>
      <c r="B3319">
        <v>0.21852158505898001</v>
      </c>
      <c r="C3319">
        <v>1.7312223761818599E-2</v>
      </c>
      <c r="D3319" t="s">
        <v>6631</v>
      </c>
      <c r="E3319">
        <v>63.016199746331203</v>
      </c>
      <c r="F3319">
        <v>64.481280765666796</v>
      </c>
      <c r="G3319">
        <v>58.928039774820498</v>
      </c>
      <c r="H3319">
        <v>72.759899485060203</v>
      </c>
      <c r="I3319">
        <v>69.928791071876802</v>
      </c>
      <c r="J3319">
        <v>69.002753407975206</v>
      </c>
    </row>
    <row r="3320" spans="1:10" x14ac:dyDescent="0.25">
      <c r="A3320" t="s">
        <v>6632</v>
      </c>
      <c r="B3320">
        <v>0.84029959930726705</v>
      </c>
      <c r="C3320">
        <v>1.7354961169624299E-2</v>
      </c>
      <c r="D3320" t="s">
        <v>6633</v>
      </c>
      <c r="E3320">
        <v>0.57287454314846498</v>
      </c>
      <c r="F3320">
        <v>1.02091958147034</v>
      </c>
      <c r="G3320">
        <v>0.76090725677673499</v>
      </c>
      <c r="H3320">
        <v>1.3897958328607001</v>
      </c>
      <c r="I3320">
        <v>1.54288052981428</v>
      </c>
      <c r="J3320">
        <v>1.3488626200703799</v>
      </c>
    </row>
    <row r="3321" spans="1:10" x14ac:dyDescent="0.25">
      <c r="A3321" t="s">
        <v>6634</v>
      </c>
      <c r="B3321">
        <v>0.27644030733116198</v>
      </c>
      <c r="C3321">
        <v>1.7361238091260299E-2</v>
      </c>
      <c r="D3321" t="s">
        <v>6635</v>
      </c>
      <c r="E3321">
        <v>14.958390848876601</v>
      </c>
      <c r="F3321">
        <v>15.8446719044197</v>
      </c>
      <c r="G3321">
        <v>14.288147377252001</v>
      </c>
      <c r="H3321">
        <v>17.985593131138501</v>
      </c>
      <c r="I3321">
        <v>17.9700202884252</v>
      </c>
      <c r="J3321">
        <v>17.408758190283301</v>
      </c>
    </row>
    <row r="3322" spans="1:10" x14ac:dyDescent="0.25">
      <c r="A3322" t="s">
        <v>6636</v>
      </c>
      <c r="B3322">
        <v>0.35950084698136597</v>
      </c>
      <c r="C3322">
        <v>1.7418520144309099E-2</v>
      </c>
      <c r="D3322" t="s">
        <v>6637</v>
      </c>
      <c r="E3322">
        <v>6.1106617935836303</v>
      </c>
      <c r="F3322">
        <v>6.7380692377042601</v>
      </c>
      <c r="G3322">
        <v>7.2708915647554697</v>
      </c>
      <c r="H3322">
        <v>8.2978986491388902</v>
      </c>
      <c r="I3322">
        <v>8.3043275575298203</v>
      </c>
      <c r="J3322">
        <v>8.8097589873346394</v>
      </c>
    </row>
    <row r="3323" spans="1:10" x14ac:dyDescent="0.25">
      <c r="A3323" t="s">
        <v>6638</v>
      </c>
      <c r="B3323">
        <v>-0.65784574430998299</v>
      </c>
      <c r="C3323">
        <v>1.7435031038852699E-2</v>
      </c>
      <c r="D3323" t="s">
        <v>6639</v>
      </c>
      <c r="E3323">
        <v>2.0368872645278802</v>
      </c>
      <c r="F3323">
        <v>2.53188056204645</v>
      </c>
      <c r="G3323">
        <v>2.9590837763539701</v>
      </c>
      <c r="H3323">
        <v>1.4715485289113299</v>
      </c>
      <c r="I3323">
        <v>1.72439588626302</v>
      </c>
      <c r="J3323">
        <v>1.55962240445637</v>
      </c>
    </row>
    <row r="3324" spans="1:10" x14ac:dyDescent="0.25">
      <c r="A3324" t="s">
        <v>6640</v>
      </c>
      <c r="B3324">
        <v>0.22089967526322199</v>
      </c>
      <c r="C3324">
        <v>1.74475392215802E-2</v>
      </c>
      <c r="D3324" t="s">
        <v>6641</v>
      </c>
      <c r="E3324">
        <v>35.518221675204799</v>
      </c>
      <c r="F3324">
        <v>34.262061154144703</v>
      </c>
      <c r="G3324">
        <v>34.959461186353302</v>
      </c>
      <c r="H3324">
        <v>39.200417756276799</v>
      </c>
      <c r="I3324">
        <v>40.7501975227419</v>
      </c>
      <c r="J3324">
        <v>39.159167938918102</v>
      </c>
    </row>
    <row r="3325" spans="1:10" x14ac:dyDescent="0.25">
      <c r="A3325" t="s">
        <v>6642</v>
      </c>
      <c r="B3325">
        <v>-0.537183267760176</v>
      </c>
      <c r="C3325">
        <v>1.7450446364992399E-2</v>
      </c>
      <c r="D3325" t="s">
        <v>6643</v>
      </c>
      <c r="E3325">
        <v>3.1826363508248101</v>
      </c>
      <c r="F3325">
        <v>4.5328829417283201</v>
      </c>
      <c r="G3325">
        <v>4.4808982899074401</v>
      </c>
      <c r="H3325">
        <v>2.7795916657214002</v>
      </c>
      <c r="I3325">
        <v>2.9042457031798299</v>
      </c>
      <c r="J3325">
        <v>2.6977252401407501</v>
      </c>
    </row>
    <row r="3326" spans="1:10" x14ac:dyDescent="0.25">
      <c r="A3326" t="s">
        <v>6644</v>
      </c>
      <c r="B3326">
        <v>-0.33169118156157301</v>
      </c>
      <c r="C3326">
        <v>1.7483979168458699E-2</v>
      </c>
      <c r="D3326" t="s">
        <v>6645</v>
      </c>
      <c r="E3326">
        <v>47.293976173256603</v>
      </c>
      <c r="F3326">
        <v>57.988232227515397</v>
      </c>
      <c r="G3326">
        <v>59.350766028585298</v>
      </c>
      <c r="H3326">
        <v>45.577128048225902</v>
      </c>
      <c r="I3326">
        <v>44.6073988472777</v>
      </c>
      <c r="J3326">
        <v>37.852457275724902</v>
      </c>
    </row>
    <row r="3327" spans="1:10" x14ac:dyDescent="0.25">
      <c r="A3327" t="s">
        <v>6646</v>
      </c>
      <c r="B3327">
        <v>0.20687652490701999</v>
      </c>
      <c r="C3327">
        <v>1.7500042150389802E-2</v>
      </c>
      <c r="D3327" t="s">
        <v>6647</v>
      </c>
      <c r="E3327">
        <v>889.35590187448395</v>
      </c>
      <c r="F3327">
        <v>972.609666875166</v>
      </c>
      <c r="G3327">
        <v>982.16217799725905</v>
      </c>
      <c r="H3327">
        <v>1116.9462097917201</v>
      </c>
      <c r="I3327">
        <v>1051.60921758577</v>
      </c>
      <c r="J3327">
        <v>1037.10674700661</v>
      </c>
    </row>
    <row r="3328" spans="1:10" x14ac:dyDescent="0.25">
      <c r="A3328" t="s">
        <v>6648</v>
      </c>
      <c r="B3328">
        <v>0.52863739385097797</v>
      </c>
      <c r="C3328">
        <v>1.7526094059873099E-2</v>
      </c>
      <c r="D3328" t="s">
        <v>6649</v>
      </c>
      <c r="E3328">
        <v>2.2914981725938599</v>
      </c>
      <c r="F3328">
        <v>2.61355412856408</v>
      </c>
      <c r="G3328">
        <v>2.4940848972126299</v>
      </c>
      <c r="H3328">
        <v>3.3927368861011198</v>
      </c>
      <c r="I3328">
        <v>3.8118224854235199</v>
      </c>
      <c r="J3328">
        <v>3.3300045932987401</v>
      </c>
    </row>
    <row r="3329" spans="1:10" x14ac:dyDescent="0.25">
      <c r="A3329" t="s">
        <v>6650</v>
      </c>
      <c r="B3329">
        <v>0.25614358222329198</v>
      </c>
      <c r="C3329">
        <v>1.7542802456060401E-2</v>
      </c>
      <c r="D3329" t="s">
        <v>6651</v>
      </c>
      <c r="E3329">
        <v>34.308819861891401</v>
      </c>
      <c r="F3329">
        <v>30.790934577145499</v>
      </c>
      <c r="G3329">
        <v>33.268556171293902</v>
      </c>
      <c r="H3329">
        <v>35.317164693871902</v>
      </c>
      <c r="I3329">
        <v>39.343453510264197</v>
      </c>
      <c r="J3329">
        <v>39.875751205830497</v>
      </c>
    </row>
    <row r="3330" spans="1:10" x14ac:dyDescent="0.25">
      <c r="A3330" t="s">
        <v>6652</v>
      </c>
      <c r="B3330">
        <v>-2.9652993535659502</v>
      </c>
      <c r="C3330">
        <v>1.7567894139404301E-2</v>
      </c>
      <c r="D3330" t="s">
        <v>6653</v>
      </c>
      <c r="E3330">
        <v>0.31826363508248101</v>
      </c>
      <c r="F3330">
        <v>0.40836783258813703</v>
      </c>
      <c r="G3330">
        <v>8.4545250752970605E-2</v>
      </c>
      <c r="H3330">
        <v>4.0876348025314702E-2</v>
      </c>
      <c r="I3330">
        <v>4.53788391121848E-2</v>
      </c>
      <c r="J3330">
        <v>0</v>
      </c>
    </row>
    <row r="3331" spans="1:10" x14ac:dyDescent="0.25">
      <c r="A3331" t="s">
        <v>6654</v>
      </c>
      <c r="B3331">
        <v>-0.224252583641532</v>
      </c>
      <c r="C3331">
        <v>1.7568535804417699E-2</v>
      </c>
      <c r="D3331" t="s">
        <v>6655</v>
      </c>
      <c r="E3331">
        <v>178.73685746232101</v>
      </c>
      <c r="F3331">
        <v>185.72569026108499</v>
      </c>
      <c r="G3331">
        <v>201.04860629056401</v>
      </c>
      <c r="H3331">
        <v>149.443928380551</v>
      </c>
      <c r="I3331">
        <v>168.582387301767</v>
      </c>
      <c r="J3331">
        <v>155.245657178725</v>
      </c>
    </row>
    <row r="3332" spans="1:10" x14ac:dyDescent="0.25">
      <c r="A3332" t="s">
        <v>6656</v>
      </c>
      <c r="B3332">
        <v>0.75791689360530801</v>
      </c>
      <c r="C3332">
        <v>1.76009844672372E-2</v>
      </c>
      <c r="D3332" t="s">
        <v>6657</v>
      </c>
      <c r="E3332">
        <v>0.57287454314846498</v>
      </c>
      <c r="F3332">
        <v>1.1842667145056001</v>
      </c>
      <c r="G3332">
        <v>1.09908825978862</v>
      </c>
      <c r="H3332">
        <v>1.55330122496196</v>
      </c>
      <c r="I3332">
        <v>1.63363820803865</v>
      </c>
      <c r="J3332">
        <v>1.7703821888423701</v>
      </c>
    </row>
    <row r="3333" spans="1:10" x14ac:dyDescent="0.25">
      <c r="A3333" t="s">
        <v>6658</v>
      </c>
      <c r="B3333">
        <v>-0.66595098173103395</v>
      </c>
      <c r="C3333">
        <v>1.7723029379442898E-2</v>
      </c>
      <c r="D3333" t="s">
        <v>6659</v>
      </c>
      <c r="E3333">
        <v>2.3551508996103601</v>
      </c>
      <c r="F3333">
        <v>2.12351272945831</v>
      </c>
      <c r="G3333">
        <v>2.11363126882426</v>
      </c>
      <c r="H3333">
        <v>1.26716678878476</v>
      </c>
      <c r="I3333">
        <v>1.3613651733655401</v>
      </c>
      <c r="J3333">
        <v>1.3910145769475799</v>
      </c>
    </row>
    <row r="3334" spans="1:10" x14ac:dyDescent="0.25">
      <c r="A3334" t="s">
        <v>6660</v>
      </c>
      <c r="B3334">
        <v>-0.58558565856100997</v>
      </c>
      <c r="C3334">
        <v>1.7730611257953801E-2</v>
      </c>
      <c r="D3334" t="s">
        <v>6661</v>
      </c>
      <c r="E3334">
        <v>2.7370672617093299</v>
      </c>
      <c r="F3334">
        <v>3.5119633602579801</v>
      </c>
      <c r="G3334">
        <v>3.8890815346366501</v>
      </c>
      <c r="H3334">
        <v>2.1255700973163698</v>
      </c>
      <c r="I3334">
        <v>2.63197266850672</v>
      </c>
      <c r="J3334">
        <v>1.9811419732283699</v>
      </c>
    </row>
    <row r="3335" spans="1:10" x14ac:dyDescent="0.25">
      <c r="A3335" t="s">
        <v>6662</v>
      </c>
      <c r="B3335">
        <v>-1.1453041652570499</v>
      </c>
      <c r="C3335">
        <v>1.7765297786679301E-2</v>
      </c>
      <c r="D3335" t="s">
        <v>6663</v>
      </c>
      <c r="E3335">
        <v>0.95479090524744203</v>
      </c>
      <c r="F3335">
        <v>0.61255174888220498</v>
      </c>
      <c r="G3335">
        <v>1.09908825978862</v>
      </c>
      <c r="H3335">
        <v>0.40876348025314702</v>
      </c>
      <c r="I3335">
        <v>0.408409552009663</v>
      </c>
      <c r="J3335">
        <v>0.33721565501759398</v>
      </c>
    </row>
    <row r="3336" spans="1:10" x14ac:dyDescent="0.25">
      <c r="A3336" t="s">
        <v>6664</v>
      </c>
      <c r="B3336">
        <v>-0.631047574766751</v>
      </c>
      <c r="C3336">
        <v>1.7814040196490102E-2</v>
      </c>
      <c r="D3336" t="s">
        <v>6665</v>
      </c>
      <c r="E3336">
        <v>10.4390472307054</v>
      </c>
      <c r="F3336">
        <v>15.232120155537499</v>
      </c>
      <c r="G3336">
        <v>12.132243483051299</v>
      </c>
      <c r="H3336">
        <v>5.3956779393415397</v>
      </c>
      <c r="I3336">
        <v>9.5749350526709893</v>
      </c>
      <c r="J3336">
        <v>9.0205187717206403</v>
      </c>
    </row>
    <row r="3337" spans="1:10" x14ac:dyDescent="0.25">
      <c r="A3337" t="s">
        <v>6666</v>
      </c>
      <c r="B3337">
        <v>0.235403303135227</v>
      </c>
      <c r="C3337">
        <v>1.7830342458534602E-2</v>
      </c>
      <c r="D3337" t="s">
        <v>6667</v>
      </c>
      <c r="E3337">
        <v>32.7811544134955</v>
      </c>
      <c r="F3337">
        <v>33.812856538297702</v>
      </c>
      <c r="G3337">
        <v>34.621280183341497</v>
      </c>
      <c r="H3337">
        <v>39.609181236529999</v>
      </c>
      <c r="I3337">
        <v>36.711480841757499</v>
      </c>
      <c r="J3337">
        <v>40.128662947093702</v>
      </c>
    </row>
    <row r="3338" spans="1:10" x14ac:dyDescent="0.25">
      <c r="A3338" t="s">
        <v>6668</v>
      </c>
      <c r="B3338">
        <v>-0.43895063204740298</v>
      </c>
      <c r="C3338">
        <v>1.7905958936542302E-2</v>
      </c>
      <c r="D3338" t="s">
        <v>6669</v>
      </c>
      <c r="E3338">
        <v>5.4741345234186696</v>
      </c>
      <c r="F3338">
        <v>6.6155588879278202</v>
      </c>
      <c r="G3338">
        <v>7.0172558124965603</v>
      </c>
      <c r="H3338">
        <v>4.9460381110630802</v>
      </c>
      <c r="I3338">
        <v>4.7647781067794002</v>
      </c>
      <c r="J3338">
        <v>4.2151956877199304</v>
      </c>
    </row>
    <row r="3339" spans="1:10" x14ac:dyDescent="0.25">
      <c r="A3339" t="s">
        <v>6670</v>
      </c>
      <c r="B3339">
        <v>0.233349046280975</v>
      </c>
      <c r="C3339">
        <v>1.7942465622918902E-2</v>
      </c>
      <c r="D3339" t="s">
        <v>6671</v>
      </c>
      <c r="E3339">
        <v>116.10257407808901</v>
      </c>
      <c r="F3339">
        <v>118.794202499889</v>
      </c>
      <c r="G3339">
        <v>109.147918722085</v>
      </c>
      <c r="H3339">
        <v>134.27880326315901</v>
      </c>
      <c r="I3339">
        <v>121.343015785982</v>
      </c>
      <c r="J3339">
        <v>139.14360965163499</v>
      </c>
    </row>
    <row r="3340" spans="1:10" x14ac:dyDescent="0.25">
      <c r="A3340" t="s">
        <v>6672</v>
      </c>
      <c r="B3340">
        <v>0.24142154847842601</v>
      </c>
      <c r="C3340">
        <v>1.7961854939580899E-2</v>
      </c>
      <c r="D3340" t="s">
        <v>6673</v>
      </c>
      <c r="E3340">
        <v>26.224923530796399</v>
      </c>
      <c r="F3340">
        <v>26.8297666010406</v>
      </c>
      <c r="G3340">
        <v>25.279029975138201</v>
      </c>
      <c r="H3340">
        <v>31.188653543315102</v>
      </c>
      <c r="I3340">
        <v>29.6323819402567</v>
      </c>
      <c r="J3340">
        <v>29.5485217709167</v>
      </c>
    </row>
    <row r="3341" spans="1:10" x14ac:dyDescent="0.25">
      <c r="A3341" t="s">
        <v>6674</v>
      </c>
      <c r="B3341">
        <v>-1.0488069062985801</v>
      </c>
      <c r="C3341">
        <v>1.7962799344091999E-2</v>
      </c>
      <c r="D3341" t="s">
        <v>6675</v>
      </c>
      <c r="E3341">
        <v>0.76383272419795301</v>
      </c>
      <c r="F3341">
        <v>0.98008279821152899</v>
      </c>
      <c r="G3341">
        <v>1.4372692628004999</v>
      </c>
      <c r="H3341">
        <v>0.654021568405036</v>
      </c>
      <c r="I3341">
        <v>0.45378839112184799</v>
      </c>
      <c r="J3341">
        <v>0.42151956877199298</v>
      </c>
    </row>
    <row r="3342" spans="1:10" x14ac:dyDescent="0.25">
      <c r="A3342" t="s">
        <v>6676</v>
      </c>
      <c r="B3342">
        <v>-0.80602938685396197</v>
      </c>
      <c r="C3342">
        <v>1.80231473016495E-2</v>
      </c>
      <c r="D3342" t="s">
        <v>6677</v>
      </c>
      <c r="E3342">
        <v>1.4640127213794101</v>
      </c>
      <c r="F3342">
        <v>1.67430811361136</v>
      </c>
      <c r="G3342">
        <v>1.64863238968293</v>
      </c>
      <c r="H3342">
        <v>0.94015600458223902</v>
      </c>
      <c r="I3342">
        <v>0.95295562135588097</v>
      </c>
      <c r="J3342">
        <v>0.80088718066678599</v>
      </c>
    </row>
    <row r="3343" spans="1:10" x14ac:dyDescent="0.25">
      <c r="A3343" t="s">
        <v>6678</v>
      </c>
      <c r="B3343">
        <v>-0.21831587071175301</v>
      </c>
      <c r="C3343">
        <v>1.8045226937632799E-2</v>
      </c>
      <c r="D3343" t="s">
        <v>6679</v>
      </c>
      <c r="E3343">
        <v>137.235279447566</v>
      </c>
      <c r="F3343">
        <v>120.509347396759</v>
      </c>
      <c r="G3343">
        <v>124.196973356114</v>
      </c>
      <c r="H3343">
        <v>106.564639301995</v>
      </c>
      <c r="I3343">
        <v>106.45875655718601</v>
      </c>
      <c r="J3343">
        <v>107.19242633871799</v>
      </c>
    </row>
    <row r="3344" spans="1:10" x14ac:dyDescent="0.25">
      <c r="A3344" t="s">
        <v>6680</v>
      </c>
      <c r="B3344">
        <v>0.23839111915834099</v>
      </c>
      <c r="C3344">
        <v>1.8066981519510601E-2</v>
      </c>
      <c r="D3344" t="s">
        <v>6681</v>
      </c>
      <c r="E3344">
        <v>47.230323446240099</v>
      </c>
      <c r="F3344">
        <v>41.367661441178299</v>
      </c>
      <c r="G3344">
        <v>42.737624255626599</v>
      </c>
      <c r="H3344">
        <v>49.215123022478899</v>
      </c>
      <c r="I3344">
        <v>50.824299805647001</v>
      </c>
      <c r="J3344">
        <v>50.7931080370251</v>
      </c>
    </row>
    <row r="3345" spans="1:10" x14ac:dyDescent="0.25">
      <c r="A3345" t="s">
        <v>6682</v>
      </c>
      <c r="B3345">
        <v>-0.217100014286776</v>
      </c>
      <c r="C3345">
        <v>1.8119265872337999E-2</v>
      </c>
      <c r="D3345" t="s">
        <v>6683</v>
      </c>
      <c r="E3345">
        <v>64.989434283842499</v>
      </c>
      <c r="F3345">
        <v>69.177510840430401</v>
      </c>
      <c r="G3345">
        <v>70.299376001094998</v>
      </c>
      <c r="H3345">
        <v>54.447295569719202</v>
      </c>
      <c r="I3345">
        <v>58.039535224484403</v>
      </c>
      <c r="J3345">
        <v>59.602867024359703</v>
      </c>
    </row>
    <row r="3346" spans="1:10" x14ac:dyDescent="0.25">
      <c r="A3346" t="s">
        <v>6684</v>
      </c>
      <c r="B3346">
        <v>-1.80582144209363</v>
      </c>
      <c r="C3346">
        <v>1.8188905528294799E-2</v>
      </c>
      <c r="D3346" t="s">
        <v>6685</v>
      </c>
      <c r="E3346">
        <v>0.31826363508248101</v>
      </c>
      <c r="F3346">
        <v>0.490041399105764</v>
      </c>
      <c r="G3346">
        <v>0.42272625376485301</v>
      </c>
      <c r="H3346">
        <v>8.1752696050629403E-2</v>
      </c>
      <c r="I3346">
        <v>4.53788391121848E-2</v>
      </c>
      <c r="J3346">
        <v>0.21075978438599599</v>
      </c>
    </row>
    <row r="3347" spans="1:10" x14ac:dyDescent="0.25">
      <c r="A3347" t="s">
        <v>6686</v>
      </c>
      <c r="B3347">
        <v>-0.273389895512266</v>
      </c>
      <c r="C3347">
        <v>1.83261064488414E-2</v>
      </c>
      <c r="D3347" t="s">
        <v>6687</v>
      </c>
      <c r="E3347">
        <v>27.307019890076798</v>
      </c>
      <c r="F3347">
        <v>27.564828699699198</v>
      </c>
      <c r="G3347">
        <v>31.577651156234499</v>
      </c>
      <c r="H3347">
        <v>22.154980629720601</v>
      </c>
      <c r="I3347">
        <v>23.642375177448301</v>
      </c>
      <c r="J3347">
        <v>24.2373752043896</v>
      </c>
    </row>
    <row r="3348" spans="1:10" x14ac:dyDescent="0.25">
      <c r="A3348" t="s">
        <v>6688</v>
      </c>
      <c r="B3348">
        <v>0.35667916122667398</v>
      </c>
      <c r="C3348">
        <v>1.8448218053136199E-2</v>
      </c>
      <c r="D3348" t="s">
        <v>6689</v>
      </c>
      <c r="E3348">
        <v>25.397438079581899</v>
      </c>
      <c r="F3348">
        <v>22.541904358865199</v>
      </c>
      <c r="G3348">
        <v>24.7294858452439</v>
      </c>
      <c r="H3348">
        <v>26.651378912505201</v>
      </c>
      <c r="I3348">
        <v>35.9400405768504</v>
      </c>
      <c r="J3348">
        <v>28.283963064600702</v>
      </c>
    </row>
    <row r="3349" spans="1:10" x14ac:dyDescent="0.25">
      <c r="A3349" t="s">
        <v>6690</v>
      </c>
      <c r="B3349">
        <v>-0.34147902053443202</v>
      </c>
      <c r="C3349">
        <v>1.8457370985625401E-2</v>
      </c>
      <c r="D3349" t="s">
        <v>6691</v>
      </c>
      <c r="E3349">
        <v>22.342107182790102</v>
      </c>
      <c r="F3349">
        <v>18.090694983654501</v>
      </c>
      <c r="G3349">
        <v>20.967222186736699</v>
      </c>
      <c r="H3349">
        <v>15.492135901594301</v>
      </c>
      <c r="I3349">
        <v>17.561610736415499</v>
      </c>
      <c r="J3349">
        <v>14.1209055538617</v>
      </c>
    </row>
    <row r="3350" spans="1:10" x14ac:dyDescent="0.25">
      <c r="A3350" t="s">
        <v>6692</v>
      </c>
      <c r="B3350">
        <v>0.18708536725460301</v>
      </c>
      <c r="C3350">
        <v>1.8465902649393798E-2</v>
      </c>
      <c r="D3350" t="s">
        <v>6693</v>
      </c>
      <c r="E3350">
        <v>136.34414126933501</v>
      </c>
      <c r="F3350">
        <v>134.10799622194401</v>
      </c>
      <c r="G3350">
        <v>133.835131941952</v>
      </c>
      <c r="H3350">
        <v>152.67315987455001</v>
      </c>
      <c r="I3350">
        <v>145.711452389225</v>
      </c>
      <c r="J3350">
        <v>150.904005620373</v>
      </c>
    </row>
    <row r="3351" spans="1:10" x14ac:dyDescent="0.25">
      <c r="A3351" t="s">
        <v>6694</v>
      </c>
      <c r="B3351">
        <v>-0.23165842681610499</v>
      </c>
      <c r="C3351">
        <v>1.85176314563846E-2</v>
      </c>
      <c r="D3351" t="s">
        <v>6695</v>
      </c>
      <c r="E3351">
        <v>132.33401946729501</v>
      </c>
      <c r="F3351">
        <v>140.35602406054301</v>
      </c>
      <c r="G3351">
        <v>136.709670467553</v>
      </c>
      <c r="H3351">
        <v>102.43612815143899</v>
      </c>
      <c r="I3351">
        <v>122.477486763787</v>
      </c>
      <c r="J3351">
        <v>116.002185326052</v>
      </c>
    </row>
    <row r="3352" spans="1:10" x14ac:dyDescent="0.25">
      <c r="A3352" t="s">
        <v>6696</v>
      </c>
      <c r="B3352">
        <v>-0.27948066057698201</v>
      </c>
      <c r="C3352">
        <v>1.8545587547092901E-2</v>
      </c>
      <c r="D3352" t="s">
        <v>6697</v>
      </c>
      <c r="E3352">
        <v>70.208957899195198</v>
      </c>
      <c r="F3352">
        <v>62.031073770138001</v>
      </c>
      <c r="G3352">
        <v>73.004824025190103</v>
      </c>
      <c r="H3352">
        <v>52.526107212529404</v>
      </c>
      <c r="I3352">
        <v>60.762265571215401</v>
      </c>
      <c r="J3352">
        <v>51.889058915832301</v>
      </c>
    </row>
    <row r="3353" spans="1:10" x14ac:dyDescent="0.25">
      <c r="A3353" t="s">
        <v>6698</v>
      </c>
      <c r="B3353">
        <v>-0.284879764555729</v>
      </c>
      <c r="C3353">
        <v>1.8545587547092901E-2</v>
      </c>
      <c r="D3353" t="s">
        <v>6699</v>
      </c>
      <c r="E3353">
        <v>55.5051779583846</v>
      </c>
      <c r="F3353">
        <v>45.941381166165399</v>
      </c>
      <c r="G3353">
        <v>48.528973932205098</v>
      </c>
      <c r="H3353">
        <v>39.404799496403399</v>
      </c>
      <c r="I3353">
        <v>43.109897156575599</v>
      </c>
      <c r="J3353">
        <v>37.430937706952903</v>
      </c>
    </row>
    <row r="3354" spans="1:10" x14ac:dyDescent="0.25">
      <c r="A3354" t="s">
        <v>6700</v>
      </c>
      <c r="B3354">
        <v>-0.70165883208185498</v>
      </c>
      <c r="C3354">
        <v>1.85599037984246E-2</v>
      </c>
      <c r="D3354" t="s">
        <v>6701</v>
      </c>
      <c r="E3354">
        <v>1.78227635646189</v>
      </c>
      <c r="F3354">
        <v>1.96016559642306</v>
      </c>
      <c r="G3354">
        <v>2.7054480240950598</v>
      </c>
      <c r="H3354">
        <v>1.4715485289113299</v>
      </c>
      <c r="I3354">
        <v>1.1798498169167999</v>
      </c>
      <c r="J3354">
        <v>1.26455870631598</v>
      </c>
    </row>
    <row r="3355" spans="1:10" x14ac:dyDescent="0.25">
      <c r="A3355" t="s">
        <v>6702</v>
      </c>
      <c r="B3355">
        <v>0.54451653453959603</v>
      </c>
      <c r="C3355">
        <v>1.8585752911072801E-2</v>
      </c>
      <c r="D3355" t="s">
        <v>6703</v>
      </c>
      <c r="E3355">
        <v>1.5913181754123999</v>
      </c>
      <c r="F3355">
        <v>2.61355412856408</v>
      </c>
      <c r="G3355">
        <v>2.5363575225891202</v>
      </c>
      <c r="H3355">
        <v>3.2292314939998601</v>
      </c>
      <c r="I3355">
        <v>3.5849282898625998</v>
      </c>
      <c r="J3355">
        <v>3.11924480891274</v>
      </c>
    </row>
    <row r="3356" spans="1:10" x14ac:dyDescent="0.25">
      <c r="A3356" t="s">
        <v>6704</v>
      </c>
      <c r="B3356">
        <v>0.240970579700957</v>
      </c>
      <c r="C3356">
        <v>1.8626633237642701E-2</v>
      </c>
      <c r="D3356" t="s">
        <v>6705</v>
      </c>
      <c r="E3356">
        <v>210.88148460565199</v>
      </c>
      <c r="F3356">
        <v>182.540421166897</v>
      </c>
      <c r="G3356">
        <v>180.63092823372199</v>
      </c>
      <c r="H3356">
        <v>229.15280702991399</v>
      </c>
      <c r="I3356">
        <v>218.136079612272</v>
      </c>
      <c r="J3356">
        <v>214.59561246182099</v>
      </c>
    </row>
    <row r="3357" spans="1:10" x14ac:dyDescent="0.25">
      <c r="A3357" t="s">
        <v>6706</v>
      </c>
      <c r="B3357">
        <v>-0.215171744388861</v>
      </c>
      <c r="C3357">
        <v>1.86488037792059E-2</v>
      </c>
      <c r="D3357" t="s">
        <v>6707</v>
      </c>
      <c r="E3357">
        <v>61.106617935836297</v>
      </c>
      <c r="F3357">
        <v>60.724296705855998</v>
      </c>
      <c r="G3357">
        <v>59.8580375331032</v>
      </c>
      <c r="H3357">
        <v>51.381569467820597</v>
      </c>
      <c r="I3357">
        <v>53.229378278592797</v>
      </c>
      <c r="J3357">
        <v>48.221838667515897</v>
      </c>
    </row>
    <row r="3358" spans="1:10" x14ac:dyDescent="0.25">
      <c r="A3358" t="s">
        <v>6708</v>
      </c>
      <c r="B3358">
        <v>-0.232072213314271</v>
      </c>
      <c r="C3358">
        <v>1.8649620337643801E-2</v>
      </c>
      <c r="D3358" t="s">
        <v>6709</v>
      </c>
      <c r="E3358">
        <v>32.7811544134955</v>
      </c>
      <c r="F3358">
        <v>33.649509405262499</v>
      </c>
      <c r="G3358">
        <v>33.649009799682297</v>
      </c>
      <c r="H3358">
        <v>28.2864328335178</v>
      </c>
      <c r="I3358">
        <v>28.3617744451155</v>
      </c>
      <c r="J3358">
        <v>26.640036746389899</v>
      </c>
    </row>
    <row r="3359" spans="1:10" x14ac:dyDescent="0.25">
      <c r="A3359" t="s">
        <v>6710</v>
      </c>
      <c r="B3359">
        <v>-0.65007174504657395</v>
      </c>
      <c r="C3359">
        <v>1.8690103932083101E-2</v>
      </c>
      <c r="D3359" t="s">
        <v>6711</v>
      </c>
      <c r="E3359">
        <v>2.1005399915443701</v>
      </c>
      <c r="F3359">
        <v>2.7360644783405199</v>
      </c>
      <c r="G3359">
        <v>2.66317539871857</v>
      </c>
      <c r="H3359">
        <v>1.3897958328607001</v>
      </c>
      <c r="I3359">
        <v>1.63363820803865</v>
      </c>
      <c r="J3359">
        <v>1.7282302319651699</v>
      </c>
    </row>
    <row r="3360" spans="1:10" x14ac:dyDescent="0.25">
      <c r="A3360" t="s">
        <v>6712</v>
      </c>
      <c r="B3360">
        <v>0.50631553911280403</v>
      </c>
      <c r="C3360">
        <v>1.8707301355268699E-2</v>
      </c>
      <c r="D3360" t="s">
        <v>6713</v>
      </c>
      <c r="E3360">
        <v>4.8376072532537</v>
      </c>
      <c r="F3360">
        <v>3.9203311928461102</v>
      </c>
      <c r="G3360">
        <v>3.21271952861288</v>
      </c>
      <c r="H3360">
        <v>5.47743063539217</v>
      </c>
      <c r="I3360">
        <v>6.0807644410327599</v>
      </c>
      <c r="J3360">
        <v>4.7631711271235204</v>
      </c>
    </row>
    <row r="3361" spans="1:10" x14ac:dyDescent="0.25">
      <c r="A3361" t="s">
        <v>6714</v>
      </c>
      <c r="B3361">
        <v>-0.270656808891168</v>
      </c>
      <c r="C3361">
        <v>1.8712747675689301E-2</v>
      </c>
      <c r="D3361" t="s">
        <v>6715</v>
      </c>
      <c r="E3361">
        <v>76.065008784712902</v>
      </c>
      <c r="F3361">
        <v>64.848811814996097</v>
      </c>
      <c r="G3361">
        <v>72.455279895295803</v>
      </c>
      <c r="H3361">
        <v>52.239972776352197</v>
      </c>
      <c r="I3361">
        <v>61.851357709907901</v>
      </c>
      <c r="J3361">
        <v>58.5490681024298</v>
      </c>
    </row>
    <row r="3362" spans="1:10" x14ac:dyDescent="0.25">
      <c r="A3362" t="s">
        <v>6716</v>
      </c>
      <c r="B3362">
        <v>-0.23776996054250599</v>
      </c>
      <c r="C3362">
        <v>1.87139390927515E-2</v>
      </c>
      <c r="D3362" t="s">
        <v>6717</v>
      </c>
      <c r="E3362">
        <v>123.868206774101</v>
      </c>
      <c r="F3362">
        <v>109.64676304991499</v>
      </c>
      <c r="G3362">
        <v>112.614274002957</v>
      </c>
      <c r="H3362">
        <v>91.726524968806203</v>
      </c>
      <c r="I3362">
        <v>103.055343623772</v>
      </c>
      <c r="J3362">
        <v>91.722658164785599</v>
      </c>
    </row>
    <row r="3363" spans="1:10" x14ac:dyDescent="0.25">
      <c r="A3363" t="s">
        <v>6718</v>
      </c>
      <c r="B3363">
        <v>-0.56718078094256197</v>
      </c>
      <c r="C3363">
        <v>1.8720053498576101E-2</v>
      </c>
      <c r="D3363" t="s">
        <v>6719</v>
      </c>
      <c r="E3363">
        <v>3.56455271292378</v>
      </c>
      <c r="F3363">
        <v>3.71614727655205</v>
      </c>
      <c r="G3363">
        <v>3.1704469032364</v>
      </c>
      <c r="H3363">
        <v>2.37082818546825</v>
      </c>
      <c r="I3363">
        <v>1.6790170471508401</v>
      </c>
      <c r="J3363">
        <v>2.78202915389515</v>
      </c>
    </row>
    <row r="3364" spans="1:10" x14ac:dyDescent="0.25">
      <c r="A3364" t="s">
        <v>6720</v>
      </c>
      <c r="B3364">
        <v>-0.25405443093335001</v>
      </c>
      <c r="C3364">
        <v>1.87462768194855E-2</v>
      </c>
      <c r="D3364" t="s">
        <v>6721</v>
      </c>
      <c r="E3364">
        <v>84.339863296857402</v>
      </c>
      <c r="F3364">
        <v>82.041097566956694</v>
      </c>
      <c r="G3364">
        <v>86.067065266524097</v>
      </c>
      <c r="H3364">
        <v>60.701376817592397</v>
      </c>
      <c r="I3364">
        <v>73.967507752861195</v>
      </c>
      <c r="J3364">
        <v>72.248454087519505</v>
      </c>
    </row>
    <row r="3365" spans="1:10" x14ac:dyDescent="0.25">
      <c r="A3365" t="s">
        <v>6722</v>
      </c>
      <c r="B3365">
        <v>-0.22293504260518299</v>
      </c>
      <c r="C3365">
        <v>1.8746832163542799E-2</v>
      </c>
      <c r="D3365" t="s">
        <v>6723</v>
      </c>
      <c r="E3365">
        <v>278.86259705926898</v>
      </c>
      <c r="F3365">
        <v>282.91723441706102</v>
      </c>
      <c r="G3365">
        <v>246.06895231652101</v>
      </c>
      <c r="H3365">
        <v>224.49290335502801</v>
      </c>
      <c r="I3365">
        <v>218.27221612960901</v>
      </c>
      <c r="J3365">
        <v>233.01601761715699</v>
      </c>
    </row>
    <row r="3366" spans="1:10" x14ac:dyDescent="0.25">
      <c r="A3366" t="s">
        <v>6724</v>
      </c>
      <c r="B3366">
        <v>0.24647089481495399</v>
      </c>
      <c r="C3366">
        <v>1.8765454831482301E-2</v>
      </c>
      <c r="D3366" t="s">
        <v>6725</v>
      </c>
      <c r="E3366">
        <v>37.8733725748152</v>
      </c>
      <c r="F3366">
        <v>44.430420185589298</v>
      </c>
      <c r="G3366">
        <v>43.878985140791698</v>
      </c>
      <c r="H3366">
        <v>48.601977802099199</v>
      </c>
      <c r="I3366">
        <v>47.693159906906203</v>
      </c>
      <c r="J3366">
        <v>50.4137404251303</v>
      </c>
    </row>
    <row r="3367" spans="1:10" x14ac:dyDescent="0.25">
      <c r="A3367" t="s">
        <v>6726</v>
      </c>
      <c r="B3367">
        <v>1.19539496356483</v>
      </c>
      <c r="C3367">
        <v>1.8809407193785901E-2</v>
      </c>
      <c r="D3367" t="s">
        <v>6727</v>
      </c>
      <c r="E3367">
        <v>0.381916362098977</v>
      </c>
      <c r="F3367">
        <v>0.57171496562339197</v>
      </c>
      <c r="G3367">
        <v>0.126817876129456</v>
      </c>
      <c r="H3367">
        <v>0.61314522037972097</v>
      </c>
      <c r="I3367">
        <v>0.90757678224369598</v>
      </c>
      <c r="J3367">
        <v>0.92734305129838401</v>
      </c>
    </row>
    <row r="3368" spans="1:10" x14ac:dyDescent="0.25">
      <c r="A3368" t="s">
        <v>6728</v>
      </c>
      <c r="B3368">
        <v>-0.23220087625025099</v>
      </c>
      <c r="C3368">
        <v>1.8823994419088899E-2</v>
      </c>
      <c r="D3368" t="s">
        <v>6729</v>
      </c>
      <c r="E3368">
        <v>129.024077662438</v>
      </c>
      <c r="F3368">
        <v>120.55018418001799</v>
      </c>
      <c r="G3368">
        <v>132.82058893291699</v>
      </c>
      <c r="H3368">
        <v>98.062358912730005</v>
      </c>
      <c r="I3368">
        <v>114.44543224093</v>
      </c>
      <c r="J3368">
        <v>105.590651977384</v>
      </c>
    </row>
    <row r="3369" spans="1:10" x14ac:dyDescent="0.25">
      <c r="A3369" t="s">
        <v>6730</v>
      </c>
      <c r="B3369">
        <v>-0.187175919248563</v>
      </c>
      <c r="C3369">
        <v>1.8835863830989098E-2</v>
      </c>
      <c r="D3369" t="s">
        <v>6731</v>
      </c>
      <c r="E3369">
        <v>497.76432526899998</v>
      </c>
      <c r="F3369">
        <v>489.469684140141</v>
      </c>
      <c r="G3369">
        <v>466.68978415639799</v>
      </c>
      <c r="H3369">
        <v>421.39427179296899</v>
      </c>
      <c r="I3369">
        <v>401.82962033839601</v>
      </c>
      <c r="J3369">
        <v>423.62716661585301</v>
      </c>
    </row>
    <row r="3370" spans="1:10" x14ac:dyDescent="0.25">
      <c r="A3370" t="s">
        <v>6732</v>
      </c>
      <c r="B3370">
        <v>0.22353934810168599</v>
      </c>
      <c r="C3370">
        <v>1.8882623978843702E-2</v>
      </c>
      <c r="D3370" t="s">
        <v>6733</v>
      </c>
      <c r="E3370">
        <v>38.637205299013097</v>
      </c>
      <c r="F3370">
        <v>42.429417805907399</v>
      </c>
      <c r="G3370">
        <v>41.934444373473397</v>
      </c>
      <c r="H3370">
        <v>44.800477435744902</v>
      </c>
      <c r="I3370">
        <v>48.600736689149898</v>
      </c>
      <c r="J3370">
        <v>47.294495616217603</v>
      </c>
    </row>
    <row r="3371" spans="1:10" x14ac:dyDescent="0.25">
      <c r="A3371" t="s">
        <v>6734</v>
      </c>
      <c r="B3371">
        <v>0.24632006959766301</v>
      </c>
      <c r="C3371">
        <v>1.8895930631315901E-2</v>
      </c>
      <c r="D3371" t="s">
        <v>6735</v>
      </c>
      <c r="E3371">
        <v>141.054443068555</v>
      </c>
      <c r="F3371">
        <v>152.48454868841</v>
      </c>
      <c r="G3371">
        <v>139.372845866272</v>
      </c>
      <c r="H3371">
        <v>178.098248346296</v>
      </c>
      <c r="I3371">
        <v>151.47456495647299</v>
      </c>
      <c r="J3371">
        <v>171.769224274587</v>
      </c>
    </row>
    <row r="3372" spans="1:10" x14ac:dyDescent="0.25">
      <c r="A3372" t="s">
        <v>6736</v>
      </c>
      <c r="B3372">
        <v>-1.57002865631045</v>
      </c>
      <c r="C3372">
        <v>1.8970098771512602E-2</v>
      </c>
      <c r="D3372" t="s">
        <v>6737</v>
      </c>
      <c r="E3372">
        <v>0.31826363508248101</v>
      </c>
      <c r="F3372">
        <v>0.61255174888220498</v>
      </c>
      <c r="G3372">
        <v>0.59181675527079403</v>
      </c>
      <c r="H3372">
        <v>0.20438174012657401</v>
      </c>
      <c r="I3372">
        <v>0.13613651733655399</v>
      </c>
      <c r="J3372">
        <v>0.16860782750879699</v>
      </c>
    </row>
    <row r="3373" spans="1:10" x14ac:dyDescent="0.25">
      <c r="A3373" t="s">
        <v>6738</v>
      </c>
      <c r="B3373">
        <v>-0.211675163248497</v>
      </c>
      <c r="C3373">
        <v>1.8979853077716199E-2</v>
      </c>
      <c r="D3373" t="s">
        <v>6739</v>
      </c>
      <c r="E3373">
        <v>56.587274317664999</v>
      </c>
      <c r="F3373">
        <v>54.149574601186899</v>
      </c>
      <c r="G3373">
        <v>55.123503490936798</v>
      </c>
      <c r="H3373">
        <v>44.432590303517102</v>
      </c>
      <c r="I3373">
        <v>47.375508033120902</v>
      </c>
      <c r="J3373">
        <v>47.968926926252699</v>
      </c>
    </row>
    <row r="3374" spans="1:10" x14ac:dyDescent="0.25">
      <c r="A3374" t="s">
        <v>6740</v>
      </c>
      <c r="B3374">
        <v>-0.29714750441412102</v>
      </c>
      <c r="C3374">
        <v>1.8995273542874499E-2</v>
      </c>
      <c r="D3374" t="s">
        <v>6741</v>
      </c>
      <c r="E3374">
        <v>20.687136280361202</v>
      </c>
      <c r="F3374">
        <v>23.481150373817901</v>
      </c>
      <c r="G3374">
        <v>21.685856818137001</v>
      </c>
      <c r="H3374">
        <v>16.105281121973999</v>
      </c>
      <c r="I3374">
        <v>16.971685827957099</v>
      </c>
      <c r="J3374">
        <v>19.432052120388899</v>
      </c>
    </row>
    <row r="3375" spans="1:10" x14ac:dyDescent="0.25">
      <c r="A3375" t="s">
        <v>6742</v>
      </c>
      <c r="B3375">
        <v>0.22066531489306199</v>
      </c>
      <c r="C3375">
        <v>1.8995837791519799E-2</v>
      </c>
      <c r="D3375" t="s">
        <v>6743</v>
      </c>
      <c r="E3375">
        <v>87.076930558566701</v>
      </c>
      <c r="F3375">
        <v>90.943516317378098</v>
      </c>
      <c r="G3375">
        <v>90.590236181807995</v>
      </c>
      <c r="H3375">
        <v>108.976343835489</v>
      </c>
      <c r="I3375">
        <v>97.972913643206994</v>
      </c>
      <c r="J3375">
        <v>98.762034963277898</v>
      </c>
    </row>
    <row r="3376" spans="1:10" x14ac:dyDescent="0.25">
      <c r="A3376" t="s">
        <v>6744</v>
      </c>
      <c r="B3376">
        <v>-0.35730016037836498</v>
      </c>
      <c r="C3376">
        <v>1.90035138463743E-2</v>
      </c>
      <c r="D3376" t="s">
        <v>6745</v>
      </c>
      <c r="E3376">
        <v>9.3569508714249299</v>
      </c>
      <c r="F3376">
        <v>9.0249291001978307</v>
      </c>
      <c r="G3376">
        <v>8.1586166976616603</v>
      </c>
      <c r="H3376">
        <v>6.2949575958984703</v>
      </c>
      <c r="I3376">
        <v>6.7160681886033498</v>
      </c>
      <c r="J3376">
        <v>7.1236807122466699</v>
      </c>
    </row>
    <row r="3377" spans="1:10" x14ac:dyDescent="0.25">
      <c r="A3377" t="s">
        <v>6746</v>
      </c>
      <c r="B3377">
        <v>-0.86237585772784497</v>
      </c>
      <c r="C3377">
        <v>1.90539488328571E-2</v>
      </c>
      <c r="D3377" t="s">
        <v>6747</v>
      </c>
      <c r="E3377">
        <v>1.0184436322639401</v>
      </c>
      <c r="F3377">
        <v>1.6334713303525501</v>
      </c>
      <c r="G3377">
        <v>1.8177228911888701</v>
      </c>
      <c r="H3377">
        <v>0.89927965655692399</v>
      </c>
      <c r="I3377">
        <v>0.68068258668277204</v>
      </c>
      <c r="J3377">
        <v>0.88519109442118404</v>
      </c>
    </row>
    <row r="3378" spans="1:10" x14ac:dyDescent="0.25">
      <c r="A3378" t="s">
        <v>6748</v>
      </c>
      <c r="B3378">
        <v>-0.222468704677837</v>
      </c>
      <c r="C3378">
        <v>1.9099181077485799E-2</v>
      </c>
      <c r="D3378" t="s">
        <v>6749</v>
      </c>
      <c r="E3378">
        <v>153.46672483677199</v>
      </c>
      <c r="F3378">
        <v>134.96556867037901</v>
      </c>
      <c r="G3378">
        <v>142.247384391873</v>
      </c>
      <c r="H3378">
        <v>113.799752902476</v>
      </c>
      <c r="I3378">
        <v>125.29097478874201</v>
      </c>
      <c r="J3378">
        <v>121.229027978825</v>
      </c>
    </row>
    <row r="3379" spans="1:10" x14ac:dyDescent="0.25">
      <c r="A3379" t="s">
        <v>6750</v>
      </c>
      <c r="B3379">
        <v>3.3947781444785301</v>
      </c>
      <c r="C3379">
        <v>1.9111560874590199E-2</v>
      </c>
      <c r="D3379" t="s">
        <v>6751</v>
      </c>
      <c r="E3379">
        <v>6.3652727016496102E-2</v>
      </c>
      <c r="F3379">
        <v>0</v>
      </c>
      <c r="G3379">
        <v>0</v>
      </c>
      <c r="H3379">
        <v>0.20438174012657401</v>
      </c>
      <c r="I3379">
        <v>0.22689419556092399</v>
      </c>
      <c r="J3379">
        <v>0.21075978438599599</v>
      </c>
    </row>
    <row r="3380" spans="1:10" x14ac:dyDescent="0.25">
      <c r="A3380" t="s">
        <v>6752</v>
      </c>
      <c r="B3380">
        <v>-0.191300796769628</v>
      </c>
      <c r="C3380">
        <v>1.91232763126092E-2</v>
      </c>
      <c r="D3380" t="s">
        <v>6753</v>
      </c>
      <c r="E3380">
        <v>758.99511694470004</v>
      </c>
      <c r="F3380">
        <v>694.96037749849097</v>
      </c>
      <c r="G3380">
        <v>703.92375776923302</v>
      </c>
      <c r="H3380">
        <v>614.57589256060703</v>
      </c>
      <c r="I3380">
        <v>629.26836196866702</v>
      </c>
      <c r="J3380">
        <v>601.84564029265096</v>
      </c>
    </row>
    <row r="3381" spans="1:10" x14ac:dyDescent="0.25">
      <c r="A3381" t="s">
        <v>6754</v>
      </c>
      <c r="B3381">
        <v>1.3195125545569399</v>
      </c>
      <c r="C3381">
        <v>1.9140652679086601E-2</v>
      </c>
      <c r="D3381" t="s">
        <v>6755</v>
      </c>
      <c r="E3381">
        <v>6.3652727016496102E-2</v>
      </c>
      <c r="F3381">
        <v>0.36753104932932301</v>
      </c>
      <c r="G3381">
        <v>0.29590837763539701</v>
      </c>
      <c r="H3381">
        <v>0.85840330853160896</v>
      </c>
      <c r="I3381">
        <v>0.58992490845840195</v>
      </c>
      <c r="J3381">
        <v>0.50582348252639098</v>
      </c>
    </row>
    <row r="3382" spans="1:10" x14ac:dyDescent="0.25">
      <c r="A3382" t="s">
        <v>6756</v>
      </c>
      <c r="B3382">
        <v>-0.21902833055068299</v>
      </c>
      <c r="C3382">
        <v>1.9191606415263199E-2</v>
      </c>
      <c r="D3382" t="s">
        <v>6757</v>
      </c>
      <c r="E3382">
        <v>206.23483553344701</v>
      </c>
      <c r="F3382">
        <v>220.681976730629</v>
      </c>
      <c r="G3382">
        <v>206.332684462625</v>
      </c>
      <c r="H3382">
        <v>174.74638780821999</v>
      </c>
      <c r="I3382">
        <v>166.26806650704501</v>
      </c>
      <c r="J3382">
        <v>190.35823725743199</v>
      </c>
    </row>
    <row r="3383" spans="1:10" x14ac:dyDescent="0.25">
      <c r="A3383" t="s">
        <v>6758</v>
      </c>
      <c r="B3383">
        <v>-0.53310432523130302</v>
      </c>
      <c r="C3383">
        <v>1.9193548474551E-2</v>
      </c>
      <c r="D3383" t="s">
        <v>6759</v>
      </c>
      <c r="E3383">
        <v>3.4372472588907899</v>
      </c>
      <c r="F3383">
        <v>3.6753104932932299</v>
      </c>
      <c r="G3383">
        <v>3.3818100301188201</v>
      </c>
      <c r="H3383">
        <v>2.2890754894176202</v>
      </c>
      <c r="I3383">
        <v>2.22356311649706</v>
      </c>
      <c r="J3383">
        <v>2.57126936950915</v>
      </c>
    </row>
    <row r="3384" spans="1:10" x14ac:dyDescent="0.25">
      <c r="A3384" t="s">
        <v>6760</v>
      </c>
      <c r="B3384">
        <v>0.31630171517215599</v>
      </c>
      <c r="C3384">
        <v>1.92240751412961E-2</v>
      </c>
      <c r="D3384" t="s">
        <v>6761</v>
      </c>
      <c r="E3384">
        <v>13.558030854513699</v>
      </c>
      <c r="F3384">
        <v>11.8835039283148</v>
      </c>
      <c r="G3384">
        <v>12.4704244860632</v>
      </c>
      <c r="H3384">
        <v>15.900899381847401</v>
      </c>
      <c r="I3384">
        <v>14.022061285665099</v>
      </c>
      <c r="J3384">
        <v>15.849135785826901</v>
      </c>
    </row>
    <row r="3385" spans="1:10" x14ac:dyDescent="0.25">
      <c r="A3385" t="s">
        <v>6762</v>
      </c>
      <c r="B3385">
        <v>-0.216256470960522</v>
      </c>
      <c r="C3385">
        <v>1.92240751412961E-2</v>
      </c>
      <c r="D3385" t="s">
        <v>6763</v>
      </c>
      <c r="E3385">
        <v>61.170270662852801</v>
      </c>
      <c r="F3385">
        <v>62.684462302279002</v>
      </c>
      <c r="G3385">
        <v>62.774848684080702</v>
      </c>
      <c r="H3385">
        <v>53.466263217111702</v>
      </c>
      <c r="I3385">
        <v>49.462934632281403</v>
      </c>
      <c r="J3385">
        <v>53.954504802815002</v>
      </c>
    </row>
    <row r="3386" spans="1:10" x14ac:dyDescent="0.25">
      <c r="A3386" t="s">
        <v>6764</v>
      </c>
      <c r="B3386">
        <v>0.246900117420041</v>
      </c>
      <c r="C3386">
        <v>1.9232837309601802E-2</v>
      </c>
      <c r="D3386" t="s">
        <v>6765</v>
      </c>
      <c r="E3386">
        <v>25.588396260631399</v>
      </c>
      <c r="F3386">
        <v>26.8297666010406</v>
      </c>
      <c r="G3386">
        <v>27.519479120091901</v>
      </c>
      <c r="H3386">
        <v>31.311282587391101</v>
      </c>
      <c r="I3386">
        <v>29.1332147100226</v>
      </c>
      <c r="J3386">
        <v>32.330550924811803</v>
      </c>
    </row>
    <row r="3387" spans="1:10" x14ac:dyDescent="0.25">
      <c r="A3387" t="s">
        <v>6766</v>
      </c>
      <c r="B3387">
        <v>-0.20495230625973901</v>
      </c>
      <c r="C3387">
        <v>1.9245448263456401E-2</v>
      </c>
      <c r="D3387" t="s">
        <v>6767</v>
      </c>
      <c r="E3387">
        <v>185.86596288816901</v>
      </c>
      <c r="F3387">
        <v>178.375069274498</v>
      </c>
      <c r="G3387">
        <v>188.57818180450101</v>
      </c>
      <c r="H3387">
        <v>145.15191183789301</v>
      </c>
      <c r="I3387">
        <v>160.91336349180699</v>
      </c>
      <c r="J3387">
        <v>162.49579376160301</v>
      </c>
    </row>
    <row r="3388" spans="1:10" x14ac:dyDescent="0.25">
      <c r="A3388" t="s">
        <v>6768</v>
      </c>
      <c r="B3388">
        <v>-0.65298476387270199</v>
      </c>
      <c r="C3388">
        <v>1.9397378652666001E-2</v>
      </c>
      <c r="D3388" t="s">
        <v>6769</v>
      </c>
      <c r="E3388">
        <v>3.11898362380831</v>
      </c>
      <c r="F3388">
        <v>2.0826759461995001</v>
      </c>
      <c r="G3388">
        <v>1.9868133926948099</v>
      </c>
      <c r="H3388">
        <v>1.34891948483539</v>
      </c>
      <c r="I3388">
        <v>1.4521228515899101</v>
      </c>
      <c r="J3388">
        <v>1.51747044757917</v>
      </c>
    </row>
    <row r="3389" spans="1:10" x14ac:dyDescent="0.25">
      <c r="A3389" t="s">
        <v>6770</v>
      </c>
      <c r="B3389">
        <v>-0.30560923686277403</v>
      </c>
      <c r="C3389">
        <v>1.93997702972936E-2</v>
      </c>
      <c r="D3389" t="s">
        <v>6771</v>
      </c>
      <c r="E3389">
        <v>26.7977980739449</v>
      </c>
      <c r="F3389">
        <v>30.096709261745701</v>
      </c>
      <c r="G3389">
        <v>31.535378530858001</v>
      </c>
      <c r="H3389">
        <v>25.302459427669799</v>
      </c>
      <c r="I3389">
        <v>23.8692693730092</v>
      </c>
      <c r="J3389">
        <v>20.907370611090801</v>
      </c>
    </row>
    <row r="3390" spans="1:10" x14ac:dyDescent="0.25">
      <c r="A3390" t="s">
        <v>6772</v>
      </c>
      <c r="B3390">
        <v>-0.28565769965816801</v>
      </c>
      <c r="C3390">
        <v>1.9402396930424101E-2</v>
      </c>
      <c r="D3390" t="s">
        <v>6773</v>
      </c>
      <c r="E3390">
        <v>16.8679726593715</v>
      </c>
      <c r="F3390">
        <v>15.640487988125599</v>
      </c>
      <c r="G3390">
        <v>16.909050150594101</v>
      </c>
      <c r="H3390">
        <v>13.039555020075399</v>
      </c>
      <c r="I3390">
        <v>13.9766824465529</v>
      </c>
      <c r="J3390">
        <v>12.519131192528199</v>
      </c>
    </row>
    <row r="3391" spans="1:10" x14ac:dyDescent="0.25">
      <c r="A3391" t="s">
        <v>6774</v>
      </c>
      <c r="B3391">
        <v>-0.35418006955176201</v>
      </c>
      <c r="C3391">
        <v>1.9425909151407E-2</v>
      </c>
      <c r="D3391" t="s">
        <v>6775</v>
      </c>
      <c r="E3391">
        <v>105.472568666334</v>
      </c>
      <c r="F3391">
        <v>91.188537016930994</v>
      </c>
      <c r="G3391">
        <v>111.050186864027</v>
      </c>
      <c r="H3391">
        <v>65.279527796427601</v>
      </c>
      <c r="I3391">
        <v>91.392981971940202</v>
      </c>
      <c r="J3391">
        <v>78.697703489730998</v>
      </c>
    </row>
    <row r="3392" spans="1:10" x14ac:dyDescent="0.25">
      <c r="A3392" t="s">
        <v>6776</v>
      </c>
      <c r="B3392">
        <v>-0.28706743888168401</v>
      </c>
      <c r="C3392">
        <v>1.9425909151407E-2</v>
      </c>
      <c r="D3392" t="s">
        <v>6777</v>
      </c>
      <c r="E3392">
        <v>87.076930558566701</v>
      </c>
      <c r="F3392">
        <v>105.07304332492799</v>
      </c>
      <c r="G3392">
        <v>101.116119900553</v>
      </c>
      <c r="H3392">
        <v>86.2082179853887</v>
      </c>
      <c r="I3392">
        <v>74.058265431085601</v>
      </c>
      <c r="J3392">
        <v>74.608963672642702</v>
      </c>
    </row>
    <row r="3393" spans="1:10" x14ac:dyDescent="0.25">
      <c r="A3393" t="s">
        <v>6778</v>
      </c>
      <c r="B3393">
        <v>0.237589752769233</v>
      </c>
      <c r="C3393">
        <v>1.9443522723960001E-2</v>
      </c>
      <c r="D3393" t="s">
        <v>6779</v>
      </c>
      <c r="E3393">
        <v>35.963790764320301</v>
      </c>
      <c r="F3393">
        <v>34.833776119768103</v>
      </c>
      <c r="G3393">
        <v>38.256725965719198</v>
      </c>
      <c r="H3393">
        <v>41.571245941745097</v>
      </c>
      <c r="I3393">
        <v>40.114893775171403</v>
      </c>
      <c r="J3393">
        <v>43.880187109164403</v>
      </c>
    </row>
    <row r="3394" spans="1:10" x14ac:dyDescent="0.25">
      <c r="A3394" t="s">
        <v>6780</v>
      </c>
      <c r="B3394">
        <v>0.20719469299121199</v>
      </c>
      <c r="C3394">
        <v>1.9447190177552601E-2</v>
      </c>
      <c r="D3394" t="s">
        <v>6781</v>
      </c>
      <c r="E3394">
        <v>91.596274176737893</v>
      </c>
      <c r="F3394">
        <v>91.270210583448602</v>
      </c>
      <c r="G3394">
        <v>85.263885384370795</v>
      </c>
      <c r="H3394">
        <v>99.125143961388204</v>
      </c>
      <c r="I3394">
        <v>97.791398286758195</v>
      </c>
      <c r="J3394">
        <v>105.169132408612</v>
      </c>
    </row>
    <row r="3395" spans="1:10" x14ac:dyDescent="0.25">
      <c r="A3395" t="s">
        <v>6782</v>
      </c>
      <c r="B3395">
        <v>0.21940980798157</v>
      </c>
      <c r="C3395">
        <v>1.9464270649538099E-2</v>
      </c>
      <c r="D3395" t="s">
        <v>6783</v>
      </c>
      <c r="E3395">
        <v>42.329063465969902</v>
      </c>
      <c r="F3395">
        <v>43.041969554789603</v>
      </c>
      <c r="G3395">
        <v>41.892171748096899</v>
      </c>
      <c r="H3395">
        <v>49.746515546807998</v>
      </c>
      <c r="I3395">
        <v>46.195658216204102</v>
      </c>
      <c r="J3395">
        <v>48.685510193165101</v>
      </c>
    </row>
    <row r="3396" spans="1:10" x14ac:dyDescent="0.25">
      <c r="A3396" t="s">
        <v>6784</v>
      </c>
      <c r="B3396">
        <v>0.30949695498008301</v>
      </c>
      <c r="C3396">
        <v>1.9498709140388398E-2</v>
      </c>
      <c r="D3396" t="s">
        <v>6785</v>
      </c>
      <c r="E3396">
        <v>17.313541748486902</v>
      </c>
      <c r="F3396">
        <v>14.5787316233965</v>
      </c>
      <c r="G3396">
        <v>16.063597643064401</v>
      </c>
      <c r="H3396">
        <v>20.724308448834599</v>
      </c>
      <c r="I3396">
        <v>18.6053240359958</v>
      </c>
      <c r="J3396">
        <v>18.336101241581702</v>
      </c>
    </row>
    <row r="3397" spans="1:10" x14ac:dyDescent="0.25">
      <c r="A3397" t="s">
        <v>6786</v>
      </c>
      <c r="B3397">
        <v>0.20990792089906499</v>
      </c>
      <c r="C3397">
        <v>1.9518492010012801E-2</v>
      </c>
      <c r="D3397" t="s">
        <v>6787</v>
      </c>
      <c r="E3397">
        <v>88.413637825913099</v>
      </c>
      <c r="F3397">
        <v>92.2502933816601</v>
      </c>
      <c r="G3397">
        <v>88.899331166748595</v>
      </c>
      <c r="H3397">
        <v>105.992370429641</v>
      </c>
      <c r="I3397">
        <v>96.293896596056101</v>
      </c>
      <c r="J3397">
        <v>102.17634347033101</v>
      </c>
    </row>
    <row r="3398" spans="1:10" x14ac:dyDescent="0.25">
      <c r="A3398" t="s">
        <v>6788</v>
      </c>
      <c r="B3398">
        <v>-0.25520123004992401</v>
      </c>
      <c r="C3398">
        <v>1.9558917713448198E-2</v>
      </c>
      <c r="D3398" t="s">
        <v>6789</v>
      </c>
      <c r="E3398">
        <v>32.590196232445997</v>
      </c>
      <c r="F3398">
        <v>30.5867506608515</v>
      </c>
      <c r="G3398">
        <v>28.8722031321395</v>
      </c>
      <c r="H3398">
        <v>24.321427075062299</v>
      </c>
      <c r="I3398">
        <v>24.186921246794501</v>
      </c>
      <c r="J3398">
        <v>26.555732832635499</v>
      </c>
    </row>
    <row r="3399" spans="1:10" x14ac:dyDescent="0.25">
      <c r="A3399" t="s">
        <v>6790</v>
      </c>
      <c r="B3399">
        <v>0.28678253943537102</v>
      </c>
      <c r="C3399">
        <v>1.9559397009626299E-2</v>
      </c>
      <c r="D3399" t="s">
        <v>6791</v>
      </c>
      <c r="E3399">
        <v>13.4943781274972</v>
      </c>
      <c r="F3399">
        <v>14.2928741405848</v>
      </c>
      <c r="G3399">
        <v>13.062241241334</v>
      </c>
      <c r="H3399">
        <v>16.800179038404401</v>
      </c>
      <c r="I3399">
        <v>16.517897436835302</v>
      </c>
      <c r="J3399">
        <v>15.385464260177701</v>
      </c>
    </row>
    <row r="3400" spans="1:10" x14ac:dyDescent="0.25">
      <c r="A3400" t="s">
        <v>6792</v>
      </c>
      <c r="B3400">
        <v>0.26829398141911398</v>
      </c>
      <c r="C3400">
        <v>1.95694116565511E-2</v>
      </c>
      <c r="D3400" t="s">
        <v>6793</v>
      </c>
      <c r="E3400">
        <v>41.437925287738999</v>
      </c>
      <c r="F3400">
        <v>45.124645500989097</v>
      </c>
      <c r="G3400">
        <v>46.415342663380798</v>
      </c>
      <c r="H3400">
        <v>56.041473142706501</v>
      </c>
      <c r="I3400">
        <v>47.420886872233098</v>
      </c>
      <c r="J3400">
        <v>53.111465665271098</v>
      </c>
    </row>
    <row r="3401" spans="1:10" x14ac:dyDescent="0.25">
      <c r="A3401" t="s">
        <v>6794</v>
      </c>
      <c r="B3401">
        <v>0.29210468735824102</v>
      </c>
      <c r="C3401">
        <v>1.9575711674332901E-2</v>
      </c>
      <c r="D3401" t="s">
        <v>6795</v>
      </c>
      <c r="E3401">
        <v>20.750789007377701</v>
      </c>
      <c r="F3401">
        <v>19.601655964230599</v>
      </c>
      <c r="G3401">
        <v>17.796775283500299</v>
      </c>
      <c r="H3401">
        <v>24.362303423087599</v>
      </c>
      <c r="I3401">
        <v>21.4188120609512</v>
      </c>
      <c r="J3401">
        <v>23.3943360668456</v>
      </c>
    </row>
    <row r="3402" spans="1:10" x14ac:dyDescent="0.25">
      <c r="A3402" t="s">
        <v>6796</v>
      </c>
      <c r="B3402">
        <v>-0.17439347039215899</v>
      </c>
      <c r="C3402">
        <v>1.9639306075353899E-2</v>
      </c>
      <c r="D3402" t="s">
        <v>6797</v>
      </c>
      <c r="E3402">
        <v>301.52296787714198</v>
      </c>
      <c r="F3402">
        <v>300.23203051879801</v>
      </c>
      <c r="G3402">
        <v>306.30744347801198</v>
      </c>
      <c r="H3402">
        <v>252.12531462014101</v>
      </c>
      <c r="I3402">
        <v>265.829239519179</v>
      </c>
      <c r="J3402">
        <v>268.12859769586402</v>
      </c>
    </row>
    <row r="3403" spans="1:10" x14ac:dyDescent="0.25">
      <c r="A3403" t="s">
        <v>6798</v>
      </c>
      <c r="B3403">
        <v>-0.63559608626930597</v>
      </c>
      <c r="C3403">
        <v>1.9669018862963999E-2</v>
      </c>
      <c r="D3403" t="s">
        <v>6799</v>
      </c>
      <c r="E3403">
        <v>2.9280254427588202</v>
      </c>
      <c r="F3403">
        <v>2.32769664575238</v>
      </c>
      <c r="G3403">
        <v>2.2404491449537201</v>
      </c>
      <c r="H3403">
        <v>1.34891948483539</v>
      </c>
      <c r="I3403">
        <v>1.5882593689264699</v>
      </c>
      <c r="J3403">
        <v>1.6860782750879699</v>
      </c>
    </row>
    <row r="3404" spans="1:10" x14ac:dyDescent="0.25">
      <c r="A3404" t="s">
        <v>6800</v>
      </c>
      <c r="B3404">
        <v>-0.21525840749380201</v>
      </c>
      <c r="C3404">
        <v>1.9672888271033799E-2</v>
      </c>
      <c r="D3404" t="s">
        <v>6801</v>
      </c>
      <c r="E3404">
        <v>100.44400323203099</v>
      </c>
      <c r="F3404">
        <v>100.37681325016401</v>
      </c>
      <c r="G3404">
        <v>104.582475181425</v>
      </c>
      <c r="H3404">
        <v>79.913260389490304</v>
      </c>
      <c r="I3404">
        <v>91.937528041286399</v>
      </c>
      <c r="J3404">
        <v>85.315560719451298</v>
      </c>
    </row>
    <row r="3405" spans="1:10" x14ac:dyDescent="0.25">
      <c r="A3405" t="s">
        <v>6802</v>
      </c>
      <c r="B3405">
        <v>-0.204605624609877</v>
      </c>
      <c r="C3405">
        <v>1.9681946236623001E-2</v>
      </c>
      <c r="D3405" t="s">
        <v>6803</v>
      </c>
      <c r="E3405">
        <v>55.059608869269098</v>
      </c>
      <c r="F3405">
        <v>55.742209148280701</v>
      </c>
      <c r="G3405">
        <v>54.024415231148197</v>
      </c>
      <c r="H3405">
        <v>46.517284052808201</v>
      </c>
      <c r="I3405">
        <v>45.696490985970101</v>
      </c>
      <c r="J3405">
        <v>47.420951486849198</v>
      </c>
    </row>
    <row r="3406" spans="1:10" x14ac:dyDescent="0.25">
      <c r="A3406" t="s">
        <v>6804</v>
      </c>
      <c r="B3406">
        <v>-0.31690381000733903</v>
      </c>
      <c r="C3406">
        <v>1.9704831480114399E-2</v>
      </c>
      <c r="D3406" t="s">
        <v>6805</v>
      </c>
      <c r="E3406">
        <v>17.950069018651899</v>
      </c>
      <c r="F3406">
        <v>17.968184633878</v>
      </c>
      <c r="G3406">
        <v>18.092683661135698</v>
      </c>
      <c r="H3406">
        <v>12.0993990154932</v>
      </c>
      <c r="I3406">
        <v>15.9279725283769</v>
      </c>
      <c r="J3406">
        <v>14.4159692520021</v>
      </c>
    </row>
    <row r="3407" spans="1:10" x14ac:dyDescent="0.25">
      <c r="A3407" t="s">
        <v>6806</v>
      </c>
      <c r="B3407">
        <v>0.45177797604727499</v>
      </c>
      <c r="C3407">
        <v>1.9763502680176102E-2</v>
      </c>
      <c r="D3407" t="s">
        <v>6807</v>
      </c>
      <c r="E3407">
        <v>4.9649127072867003</v>
      </c>
      <c r="F3407">
        <v>5.4721289566810301</v>
      </c>
      <c r="G3407">
        <v>5.9181675527079403</v>
      </c>
      <c r="H3407">
        <v>7.4394953406072801</v>
      </c>
      <c r="I3407">
        <v>5.9446279236962098</v>
      </c>
      <c r="J3407">
        <v>8.5568472460714506</v>
      </c>
    </row>
    <row r="3408" spans="1:10" x14ac:dyDescent="0.25">
      <c r="A3408" t="s">
        <v>6808</v>
      </c>
      <c r="B3408">
        <v>0.31458194015951602</v>
      </c>
      <c r="C3408">
        <v>1.9782648918046101E-2</v>
      </c>
      <c r="D3408" t="s">
        <v>6809</v>
      </c>
      <c r="E3408">
        <v>9.3569508714249299</v>
      </c>
      <c r="F3408">
        <v>10.9034211301033</v>
      </c>
      <c r="G3408">
        <v>9.6381585858386494</v>
      </c>
      <c r="H3408">
        <v>12.0993990154932</v>
      </c>
      <c r="I3408">
        <v>11.843877008280201</v>
      </c>
      <c r="J3408">
        <v>12.5612831494054</v>
      </c>
    </row>
    <row r="3409" spans="1:10" x14ac:dyDescent="0.25">
      <c r="A3409" t="s">
        <v>6810</v>
      </c>
      <c r="B3409">
        <v>0.20776356684170599</v>
      </c>
      <c r="C3409">
        <v>1.9899519216557901E-2</v>
      </c>
      <c r="D3409" t="s">
        <v>6811</v>
      </c>
      <c r="E3409">
        <v>50.476612524081403</v>
      </c>
      <c r="F3409">
        <v>53.251165369493101</v>
      </c>
      <c r="G3409">
        <v>53.939869980395201</v>
      </c>
      <c r="H3409">
        <v>59.720344464984798</v>
      </c>
      <c r="I3409">
        <v>57.903398707147801</v>
      </c>
      <c r="J3409">
        <v>60.4459061619037</v>
      </c>
    </row>
    <row r="3410" spans="1:10" x14ac:dyDescent="0.25">
      <c r="A3410" t="s">
        <v>6812</v>
      </c>
      <c r="B3410">
        <v>-0.30495363212808602</v>
      </c>
      <c r="C3410">
        <v>1.99955993285372E-2</v>
      </c>
      <c r="D3410" t="s">
        <v>6813</v>
      </c>
      <c r="E3410">
        <v>170.39835022316001</v>
      </c>
      <c r="F3410">
        <v>223.00967337638201</v>
      </c>
      <c r="G3410">
        <v>192.46726333913799</v>
      </c>
      <c r="H3410">
        <v>140.41025546695599</v>
      </c>
      <c r="I3410">
        <v>154.69646253343799</v>
      </c>
      <c r="J3410">
        <v>168.481371638165</v>
      </c>
    </row>
    <row r="3411" spans="1:10" x14ac:dyDescent="0.25">
      <c r="A3411" t="s">
        <v>6814</v>
      </c>
      <c r="B3411">
        <v>-0.63893091221667997</v>
      </c>
      <c r="C3411">
        <v>2.00019033647891E-2</v>
      </c>
      <c r="D3411" t="s">
        <v>6815</v>
      </c>
      <c r="E3411">
        <v>2.8643727157423302</v>
      </c>
      <c r="F3411">
        <v>2.8585748281169598</v>
      </c>
      <c r="G3411">
        <v>3.59317315700125</v>
      </c>
      <c r="H3411">
        <v>1.4715485289113299</v>
      </c>
      <c r="I3411">
        <v>2.7227303467310899</v>
      </c>
      <c r="J3411">
        <v>1.7282302319651699</v>
      </c>
    </row>
    <row r="3412" spans="1:10" x14ac:dyDescent="0.25">
      <c r="A3412" t="s">
        <v>6816</v>
      </c>
      <c r="B3412">
        <v>-0.32664218542496698</v>
      </c>
      <c r="C3412">
        <v>2.00345937501719E-2</v>
      </c>
      <c r="D3412" t="s">
        <v>6817</v>
      </c>
      <c r="E3412">
        <v>11.4574908629693</v>
      </c>
      <c r="F3412">
        <v>12.7002395934911</v>
      </c>
      <c r="G3412">
        <v>12.893150739828</v>
      </c>
      <c r="H3412">
        <v>10.3417160504046</v>
      </c>
      <c r="I3412">
        <v>9.7110715700075492</v>
      </c>
      <c r="J3412">
        <v>8.9362148579662399</v>
      </c>
    </row>
    <row r="3413" spans="1:10" x14ac:dyDescent="0.25">
      <c r="A3413" t="s">
        <v>6818</v>
      </c>
      <c r="B3413">
        <v>-0.22307517258301501</v>
      </c>
      <c r="C3413">
        <v>2.0060294223381101E-2</v>
      </c>
      <c r="D3413" t="s">
        <v>6819</v>
      </c>
      <c r="E3413">
        <v>148.247201221419</v>
      </c>
      <c r="F3413">
        <v>156.649900580809</v>
      </c>
      <c r="G3413">
        <v>173.86730817348399</v>
      </c>
      <c r="H3413">
        <v>132.56199664609599</v>
      </c>
      <c r="I3413">
        <v>134.18522725472999</v>
      </c>
      <c r="J3413">
        <v>134.211830697002</v>
      </c>
    </row>
    <row r="3414" spans="1:10" x14ac:dyDescent="0.25">
      <c r="A3414" t="s">
        <v>6820</v>
      </c>
      <c r="B3414">
        <v>0.19506313745370299</v>
      </c>
      <c r="C3414">
        <v>2.00698269465386E-2</v>
      </c>
      <c r="D3414" t="s">
        <v>6821</v>
      </c>
      <c r="E3414">
        <v>205.534655536266</v>
      </c>
      <c r="F3414">
        <v>208.55345210276101</v>
      </c>
      <c r="G3414">
        <v>213.85721177963899</v>
      </c>
      <c r="H3414">
        <v>235.03900114556001</v>
      </c>
      <c r="I3414">
        <v>222.44706932793</v>
      </c>
      <c r="J3414">
        <v>244.607805758387</v>
      </c>
    </row>
    <row r="3415" spans="1:10" x14ac:dyDescent="0.25">
      <c r="A3415" t="s">
        <v>6822</v>
      </c>
      <c r="B3415">
        <v>0.26967115863750901</v>
      </c>
      <c r="C3415">
        <v>2.0139121438316199E-2</v>
      </c>
      <c r="D3415" t="s">
        <v>6823</v>
      </c>
      <c r="E3415">
        <v>27.6889362521758</v>
      </c>
      <c r="F3415">
        <v>30.995118493439598</v>
      </c>
      <c r="G3415">
        <v>28.999021008268901</v>
      </c>
      <c r="H3415">
        <v>37.565363835264201</v>
      </c>
      <c r="I3415">
        <v>32.899658356334001</v>
      </c>
      <c r="J3415">
        <v>32.920678321092602</v>
      </c>
    </row>
    <row r="3416" spans="1:10" x14ac:dyDescent="0.25">
      <c r="A3416" t="s">
        <v>6824</v>
      </c>
      <c r="B3416">
        <v>0.20045090998593501</v>
      </c>
      <c r="C3416">
        <v>2.0173069055837899E-2</v>
      </c>
      <c r="D3416" t="s">
        <v>6825</v>
      </c>
      <c r="E3416">
        <v>134.24360127778999</v>
      </c>
      <c r="F3416">
        <v>136.76238713376699</v>
      </c>
      <c r="G3416">
        <v>142.16283914112</v>
      </c>
      <c r="H3416">
        <v>160.11265521515799</v>
      </c>
      <c r="I3416">
        <v>147.708121310162</v>
      </c>
      <c r="J3416">
        <v>155.87793653188299</v>
      </c>
    </row>
    <row r="3417" spans="1:10" x14ac:dyDescent="0.25">
      <c r="A3417" t="s">
        <v>6826</v>
      </c>
      <c r="B3417">
        <v>-0.23674369283827701</v>
      </c>
      <c r="C3417">
        <v>2.0205638674781E-2</v>
      </c>
      <c r="D3417" t="s">
        <v>6827</v>
      </c>
      <c r="E3417">
        <v>39.846607112326602</v>
      </c>
      <c r="F3417">
        <v>41.571845357472299</v>
      </c>
      <c r="G3417">
        <v>44.808982899074401</v>
      </c>
      <c r="H3417">
        <v>34.990153909669402</v>
      </c>
      <c r="I3417">
        <v>33.943371655914198</v>
      </c>
      <c r="J3417">
        <v>35.871315302496598</v>
      </c>
    </row>
    <row r="3418" spans="1:10" x14ac:dyDescent="0.25">
      <c r="A3418" t="s">
        <v>6828</v>
      </c>
      <c r="B3418">
        <v>0.191301906357498</v>
      </c>
      <c r="C3418">
        <v>2.0211214079635598E-2</v>
      </c>
      <c r="D3418" t="s">
        <v>6829</v>
      </c>
      <c r="E3418">
        <v>68.299376088700299</v>
      </c>
      <c r="F3418">
        <v>69.136674057171604</v>
      </c>
      <c r="G3418">
        <v>67.889836354635406</v>
      </c>
      <c r="H3418">
        <v>76.929286983642299</v>
      </c>
      <c r="I3418">
        <v>76.054934352021704</v>
      </c>
      <c r="J3418">
        <v>75.957826292713094</v>
      </c>
    </row>
    <row r="3419" spans="1:10" x14ac:dyDescent="0.25">
      <c r="A3419" t="s">
        <v>6830</v>
      </c>
      <c r="B3419">
        <v>-1.0717244365219201</v>
      </c>
      <c r="C3419">
        <v>2.0244987885158099E-2</v>
      </c>
      <c r="D3419" t="s">
        <v>6831</v>
      </c>
      <c r="E3419">
        <v>1.14574908629693</v>
      </c>
      <c r="F3419">
        <v>0.69422531539983301</v>
      </c>
      <c r="G3419">
        <v>0.92999775828267595</v>
      </c>
      <c r="H3419">
        <v>0.28613443617720302</v>
      </c>
      <c r="I3419">
        <v>0.36303071289747801</v>
      </c>
      <c r="J3419">
        <v>0.59012739628079003</v>
      </c>
    </row>
    <row r="3420" spans="1:10" x14ac:dyDescent="0.25">
      <c r="A3420" t="s">
        <v>6832</v>
      </c>
      <c r="B3420">
        <v>-0.24147958977499201</v>
      </c>
      <c r="C3420">
        <v>2.02721245455398E-2</v>
      </c>
      <c r="D3420" t="s">
        <v>6833</v>
      </c>
      <c r="E3420">
        <v>37.236845304650203</v>
      </c>
      <c r="F3420">
        <v>34.670428986732801</v>
      </c>
      <c r="G3420">
        <v>39.017633222495903</v>
      </c>
      <c r="H3420">
        <v>30.044115798606299</v>
      </c>
      <c r="I3420">
        <v>29.950033814042001</v>
      </c>
      <c r="J3420">
        <v>31.571815701022199</v>
      </c>
    </row>
    <row r="3421" spans="1:10" x14ac:dyDescent="0.25">
      <c r="A3421" t="s">
        <v>6834</v>
      </c>
      <c r="B3421">
        <v>-0.76218230629733896</v>
      </c>
      <c r="C3421">
        <v>2.0325532680215998E-2</v>
      </c>
      <c r="D3421" t="s">
        <v>6835</v>
      </c>
      <c r="E3421">
        <v>2.2278454455773602</v>
      </c>
      <c r="F3421">
        <v>1.47012419731729</v>
      </c>
      <c r="G3421">
        <v>1.52181451355347</v>
      </c>
      <c r="H3421">
        <v>1.1036613966835001</v>
      </c>
      <c r="I3421">
        <v>0.72606142579495703</v>
      </c>
      <c r="J3421">
        <v>1.0537989219299799</v>
      </c>
    </row>
    <row r="3422" spans="1:10" x14ac:dyDescent="0.25">
      <c r="A3422" t="s">
        <v>6836</v>
      </c>
      <c r="B3422">
        <v>-3.37392660319902</v>
      </c>
      <c r="C3422">
        <v>2.0361125216653599E-2</v>
      </c>
      <c r="D3422" t="s">
        <v>6837</v>
      </c>
      <c r="E3422">
        <v>0.31826363508248101</v>
      </c>
      <c r="F3422">
        <v>0.245020699552882</v>
      </c>
      <c r="G3422">
        <v>8.4545250752970605E-2</v>
      </c>
      <c r="H3422">
        <v>4.0876348025314702E-2</v>
      </c>
      <c r="I3422">
        <v>0</v>
      </c>
      <c r="J3422">
        <v>0</v>
      </c>
    </row>
    <row r="3423" spans="1:10" x14ac:dyDescent="0.25">
      <c r="A3423" t="s">
        <v>6838</v>
      </c>
      <c r="B3423">
        <v>0.24285686927668801</v>
      </c>
      <c r="C3423">
        <v>2.0391031443448601E-2</v>
      </c>
      <c r="D3423" t="s">
        <v>6839</v>
      </c>
      <c r="E3423">
        <v>50.476612524081403</v>
      </c>
      <c r="F3423">
        <v>55.742209148280701</v>
      </c>
      <c r="G3423">
        <v>56.433954877607903</v>
      </c>
      <c r="H3423">
        <v>66.955458065465507</v>
      </c>
      <c r="I3423">
        <v>61.6244635143469</v>
      </c>
      <c r="J3423">
        <v>59.6871709381141</v>
      </c>
    </row>
    <row r="3424" spans="1:10" x14ac:dyDescent="0.25">
      <c r="A3424" t="s">
        <v>6840</v>
      </c>
      <c r="B3424">
        <v>3.39573438676531</v>
      </c>
      <c r="C3424">
        <v>2.0469990200978502E-2</v>
      </c>
      <c r="D3424" t="s">
        <v>6841</v>
      </c>
      <c r="E3424">
        <v>0</v>
      </c>
      <c r="F3424">
        <v>4.0836783258813701E-2</v>
      </c>
      <c r="G3424">
        <v>0</v>
      </c>
      <c r="H3424">
        <v>0.20438174012657401</v>
      </c>
      <c r="I3424">
        <v>9.0757678224369601E-2</v>
      </c>
      <c r="J3424">
        <v>0.33721565501759398</v>
      </c>
    </row>
    <row r="3425" spans="1:10" x14ac:dyDescent="0.25">
      <c r="A3425" t="s">
        <v>6842</v>
      </c>
      <c r="B3425">
        <v>-0.29306276838176698</v>
      </c>
      <c r="C3425">
        <v>2.0479519283056202E-2</v>
      </c>
      <c r="D3425" t="s">
        <v>6843</v>
      </c>
      <c r="E3425">
        <v>125.013955860398</v>
      </c>
      <c r="F3425">
        <v>127.77829481682799</v>
      </c>
      <c r="G3425">
        <v>141.27511400821399</v>
      </c>
      <c r="H3425">
        <v>105.665359645439</v>
      </c>
      <c r="I3425">
        <v>117.894224013456</v>
      </c>
      <c r="J3425">
        <v>90.795315113487206</v>
      </c>
    </row>
    <row r="3426" spans="1:10" x14ac:dyDescent="0.25">
      <c r="A3426" t="s">
        <v>6844</v>
      </c>
      <c r="B3426">
        <v>0.213591823355504</v>
      </c>
      <c r="C3426">
        <v>2.0496802046888401E-2</v>
      </c>
      <c r="D3426" t="s">
        <v>6845</v>
      </c>
      <c r="E3426">
        <v>103.562986855839</v>
      </c>
      <c r="F3426">
        <v>103.80710304390399</v>
      </c>
      <c r="G3426">
        <v>104.540202556048</v>
      </c>
      <c r="H3426">
        <v>119.767699714172</v>
      </c>
      <c r="I3426">
        <v>109.589896455926</v>
      </c>
      <c r="J3426">
        <v>123.75814539145701</v>
      </c>
    </row>
    <row r="3427" spans="1:10" x14ac:dyDescent="0.25">
      <c r="A3427" t="s">
        <v>6846</v>
      </c>
      <c r="B3427">
        <v>-0.62755202948258304</v>
      </c>
      <c r="C3427">
        <v>2.0523622214034001E-2</v>
      </c>
      <c r="D3427" t="s">
        <v>6847</v>
      </c>
      <c r="E3427">
        <v>2.3551508996103601</v>
      </c>
      <c r="F3427">
        <v>3.1852690941874702</v>
      </c>
      <c r="G3427">
        <v>2.4095396464596601</v>
      </c>
      <c r="H3427">
        <v>1.7576829650885299</v>
      </c>
      <c r="I3427">
        <v>1.81515356448739</v>
      </c>
      <c r="J3427">
        <v>1.51747044757917</v>
      </c>
    </row>
    <row r="3428" spans="1:10" x14ac:dyDescent="0.25">
      <c r="A3428" t="s">
        <v>6848</v>
      </c>
      <c r="B3428">
        <v>0.20061851180987</v>
      </c>
      <c r="C3428">
        <v>2.0541993837887101E-2</v>
      </c>
      <c r="D3428" t="s">
        <v>6849</v>
      </c>
      <c r="E3428">
        <v>79.311297862554198</v>
      </c>
      <c r="F3428">
        <v>76.854826093087397</v>
      </c>
      <c r="G3428">
        <v>82.093438481134399</v>
      </c>
      <c r="H3428">
        <v>87.679766514300098</v>
      </c>
      <c r="I3428">
        <v>92.663589467081394</v>
      </c>
      <c r="J3428">
        <v>87.128094865170894</v>
      </c>
    </row>
    <row r="3429" spans="1:10" x14ac:dyDescent="0.25">
      <c r="A3429" t="s">
        <v>6850</v>
      </c>
      <c r="B3429">
        <v>0.44614267320781498</v>
      </c>
      <c r="C3429">
        <v>2.0685619912061502E-2</v>
      </c>
      <c r="D3429" t="s">
        <v>6851</v>
      </c>
      <c r="E3429">
        <v>3.7555108939732702</v>
      </c>
      <c r="F3429">
        <v>4.1653518923990003</v>
      </c>
      <c r="G3429">
        <v>3.71999103313071</v>
      </c>
      <c r="H3429">
        <v>4.7416563709365098</v>
      </c>
      <c r="I3429">
        <v>4.9462934632281401</v>
      </c>
      <c r="J3429">
        <v>5.8591220059306997</v>
      </c>
    </row>
    <row r="3430" spans="1:10" x14ac:dyDescent="0.25">
      <c r="A3430" t="s">
        <v>6852</v>
      </c>
      <c r="B3430">
        <v>0.24022955519272099</v>
      </c>
      <c r="C3430">
        <v>2.0732674193998601E-2</v>
      </c>
      <c r="D3430" t="s">
        <v>6853</v>
      </c>
      <c r="E3430">
        <v>25.652048987647898</v>
      </c>
      <c r="F3430">
        <v>26.053867719123101</v>
      </c>
      <c r="G3430">
        <v>25.025394222879299</v>
      </c>
      <c r="H3430">
        <v>27.6324112651128</v>
      </c>
      <c r="I3430">
        <v>30.358443366051599</v>
      </c>
      <c r="J3430">
        <v>30.560168735969501</v>
      </c>
    </row>
    <row r="3431" spans="1:10" x14ac:dyDescent="0.25">
      <c r="A3431" t="s">
        <v>6854</v>
      </c>
      <c r="B3431">
        <v>-0.83271949683065105</v>
      </c>
      <c r="C3431">
        <v>2.0876464802318299E-2</v>
      </c>
      <c r="D3431" t="s">
        <v>6855</v>
      </c>
      <c r="E3431">
        <v>1.6549709024289001</v>
      </c>
      <c r="F3431">
        <v>1.3476138475408499</v>
      </c>
      <c r="G3431">
        <v>1.2259061359180701</v>
      </c>
      <c r="H3431">
        <v>0.81752696050629403</v>
      </c>
      <c r="I3431">
        <v>0.63530374757058705</v>
      </c>
      <c r="J3431">
        <v>0.80088718066678599</v>
      </c>
    </row>
    <row r="3432" spans="1:10" x14ac:dyDescent="0.25">
      <c r="A3432" t="s">
        <v>6856</v>
      </c>
      <c r="B3432">
        <v>0.25027017332402202</v>
      </c>
      <c r="C3432">
        <v>2.0981600043808502E-2</v>
      </c>
      <c r="D3432" t="s">
        <v>6857</v>
      </c>
      <c r="E3432">
        <v>19.859650829146801</v>
      </c>
      <c r="F3432">
        <v>20.050860580077501</v>
      </c>
      <c r="G3432">
        <v>21.812674694266398</v>
      </c>
      <c r="H3432">
        <v>23.2586420264041</v>
      </c>
      <c r="I3432">
        <v>24.549951959691999</v>
      </c>
      <c r="J3432">
        <v>24.0687673768808</v>
      </c>
    </row>
    <row r="3433" spans="1:10" x14ac:dyDescent="0.25">
      <c r="A3433" t="s">
        <v>6858</v>
      </c>
      <c r="B3433">
        <v>-0.190359742089343</v>
      </c>
      <c r="C3433">
        <v>2.0999844533762801E-2</v>
      </c>
      <c r="D3433" t="s">
        <v>6859</v>
      </c>
      <c r="E3433">
        <v>107.445803203845</v>
      </c>
      <c r="F3433">
        <v>108.299149202374</v>
      </c>
      <c r="G3433">
        <v>111.937911996933</v>
      </c>
      <c r="H3433">
        <v>91.808277664856902</v>
      </c>
      <c r="I3433">
        <v>97.201473378299795</v>
      </c>
      <c r="J3433">
        <v>91.638354251031203</v>
      </c>
    </row>
    <row r="3434" spans="1:10" x14ac:dyDescent="0.25">
      <c r="A3434" t="s">
        <v>6860</v>
      </c>
      <c r="B3434">
        <v>0.29319575531889502</v>
      </c>
      <c r="C3434">
        <v>2.10567746471516E-2</v>
      </c>
      <c r="D3434" t="s">
        <v>6861</v>
      </c>
      <c r="E3434">
        <v>53.977512509988699</v>
      </c>
      <c r="F3434">
        <v>61.418522021255797</v>
      </c>
      <c r="G3434">
        <v>55.673047620831099</v>
      </c>
      <c r="H3434">
        <v>75.580367498806893</v>
      </c>
      <c r="I3434">
        <v>60.489992536542303</v>
      </c>
      <c r="J3434">
        <v>68.665537752957604</v>
      </c>
    </row>
    <row r="3435" spans="1:10" x14ac:dyDescent="0.25">
      <c r="A3435" t="s">
        <v>6862</v>
      </c>
      <c r="B3435">
        <v>-0.263865683191918</v>
      </c>
      <c r="C3435">
        <v>2.1078504855430901E-2</v>
      </c>
      <c r="D3435" t="s">
        <v>6863</v>
      </c>
      <c r="E3435">
        <v>85.231001475088306</v>
      </c>
      <c r="F3435">
        <v>95.517236042365198</v>
      </c>
      <c r="G3435">
        <v>102.088390284212</v>
      </c>
      <c r="H3435">
        <v>79.749754997389005</v>
      </c>
      <c r="I3435">
        <v>70.927125532344803</v>
      </c>
      <c r="J3435">
        <v>79.5828945841522</v>
      </c>
    </row>
    <row r="3436" spans="1:10" x14ac:dyDescent="0.25">
      <c r="A3436" t="s">
        <v>6864</v>
      </c>
      <c r="B3436">
        <v>-0.29258235570747998</v>
      </c>
      <c r="C3436">
        <v>2.1124748709033799E-2</v>
      </c>
      <c r="D3436" t="s">
        <v>6865</v>
      </c>
      <c r="E3436">
        <v>39.337385296194597</v>
      </c>
      <c r="F3436">
        <v>36.712268149673498</v>
      </c>
      <c r="G3436">
        <v>40.116721482284497</v>
      </c>
      <c r="H3436">
        <v>26.855760652631801</v>
      </c>
      <c r="I3436">
        <v>34.533296564372598</v>
      </c>
      <c r="J3436">
        <v>31.318903959759002</v>
      </c>
    </row>
    <row r="3437" spans="1:10" x14ac:dyDescent="0.25">
      <c r="A3437" t="s">
        <v>6866</v>
      </c>
      <c r="B3437">
        <v>0.256511639372552</v>
      </c>
      <c r="C3437">
        <v>2.1157382592291701E-2</v>
      </c>
      <c r="D3437" t="s">
        <v>6867</v>
      </c>
      <c r="E3437">
        <v>23.360550815054101</v>
      </c>
      <c r="F3437">
        <v>23.9711917729236</v>
      </c>
      <c r="G3437">
        <v>24.306759591479</v>
      </c>
      <c r="H3437">
        <v>29.308341534150699</v>
      </c>
      <c r="I3437">
        <v>25.820559454833099</v>
      </c>
      <c r="J3437">
        <v>28.452570892109499</v>
      </c>
    </row>
    <row r="3438" spans="1:10" x14ac:dyDescent="0.25">
      <c r="A3438" t="s">
        <v>6868</v>
      </c>
      <c r="B3438">
        <v>0.61573485461202804</v>
      </c>
      <c r="C3438">
        <v>2.1157382592291701E-2</v>
      </c>
      <c r="D3438" t="s">
        <v>6869</v>
      </c>
      <c r="E3438">
        <v>1.9095818104948801</v>
      </c>
      <c r="F3438">
        <v>1.96016559642306</v>
      </c>
      <c r="G3438">
        <v>1.52181451355347</v>
      </c>
      <c r="H3438">
        <v>3.0657261018986</v>
      </c>
      <c r="I3438">
        <v>2.35969963383361</v>
      </c>
      <c r="J3438">
        <v>2.57126936950915</v>
      </c>
    </row>
    <row r="3439" spans="1:10" x14ac:dyDescent="0.25">
      <c r="A3439" t="s">
        <v>6870</v>
      </c>
      <c r="B3439">
        <v>3.3915430623443799</v>
      </c>
      <c r="C3439">
        <v>2.12558920750772E-2</v>
      </c>
      <c r="D3439" t="s">
        <v>6871</v>
      </c>
      <c r="E3439">
        <v>6.3652727016496102E-2</v>
      </c>
      <c r="F3439">
        <v>0</v>
      </c>
      <c r="G3439">
        <v>0</v>
      </c>
      <c r="H3439">
        <v>0.36788713222783198</v>
      </c>
      <c r="I3439">
        <v>0.13613651733655399</v>
      </c>
      <c r="J3439">
        <v>0.12645587063159799</v>
      </c>
    </row>
    <row r="3440" spans="1:10" x14ac:dyDescent="0.25">
      <c r="A3440" t="s">
        <v>6872</v>
      </c>
      <c r="B3440">
        <v>-0.32115237626693199</v>
      </c>
      <c r="C3440">
        <v>2.1302415264026198E-2</v>
      </c>
      <c r="D3440" t="s">
        <v>6873</v>
      </c>
      <c r="E3440">
        <v>105.281610485285</v>
      </c>
      <c r="F3440">
        <v>135.128915803414</v>
      </c>
      <c r="G3440">
        <v>123.140157721702</v>
      </c>
      <c r="H3440">
        <v>81.711819702604103</v>
      </c>
      <c r="I3440">
        <v>100.196476759704</v>
      </c>
      <c r="J3440">
        <v>102.766470866612</v>
      </c>
    </row>
    <row r="3441" spans="1:10" x14ac:dyDescent="0.25">
      <c r="A3441" t="s">
        <v>6874</v>
      </c>
      <c r="B3441">
        <v>0.20982839664714101</v>
      </c>
      <c r="C3441">
        <v>2.1314305314151599E-2</v>
      </c>
      <c r="D3441" t="s">
        <v>6875</v>
      </c>
      <c r="E3441">
        <v>54.804997961203199</v>
      </c>
      <c r="F3441">
        <v>53.332838936010702</v>
      </c>
      <c r="G3441">
        <v>51.614875584688498</v>
      </c>
      <c r="H3441">
        <v>57.3086399314912</v>
      </c>
      <c r="I3441">
        <v>61.306811640561698</v>
      </c>
      <c r="J3441">
        <v>61.668312911342497</v>
      </c>
    </row>
    <row r="3442" spans="1:10" x14ac:dyDescent="0.25">
      <c r="A3442" t="s">
        <v>6876</v>
      </c>
      <c r="B3442">
        <v>0.92034427945072494</v>
      </c>
      <c r="C3442">
        <v>2.1314305314151599E-2</v>
      </c>
      <c r="D3442" t="s">
        <v>6877</v>
      </c>
      <c r="E3442">
        <v>0.95479090524744203</v>
      </c>
      <c r="F3442">
        <v>0.44920461584695098</v>
      </c>
      <c r="G3442">
        <v>0.84545250752970602</v>
      </c>
      <c r="H3442">
        <v>1.2262904407594399</v>
      </c>
      <c r="I3442">
        <v>1.5882593689264699</v>
      </c>
      <c r="J3442">
        <v>1.22240674943878</v>
      </c>
    </row>
    <row r="3443" spans="1:10" x14ac:dyDescent="0.25">
      <c r="A3443" t="s">
        <v>6878</v>
      </c>
      <c r="B3443">
        <v>0.202536750476216</v>
      </c>
      <c r="C3443">
        <v>2.1377685697810799E-2</v>
      </c>
      <c r="D3443" t="s">
        <v>6879</v>
      </c>
      <c r="E3443">
        <v>422.71776011655101</v>
      </c>
      <c r="F3443">
        <v>433.93165890815402</v>
      </c>
      <c r="G3443">
        <v>411.60855329083699</v>
      </c>
      <c r="H3443">
        <v>486.18328341309302</v>
      </c>
      <c r="I3443">
        <v>443.805046517167</v>
      </c>
      <c r="J3443">
        <v>494.99042960895099</v>
      </c>
    </row>
    <row r="3444" spans="1:10" x14ac:dyDescent="0.25">
      <c r="A3444" t="s">
        <v>6880</v>
      </c>
      <c r="B3444">
        <v>-0.83370690333521003</v>
      </c>
      <c r="C3444">
        <v>2.1382448215554E-2</v>
      </c>
      <c r="D3444" t="s">
        <v>6881</v>
      </c>
      <c r="E3444">
        <v>1.52766544839591</v>
      </c>
      <c r="F3444">
        <v>1.7151448968701699</v>
      </c>
      <c r="G3444">
        <v>1.2259061359180701</v>
      </c>
      <c r="H3444">
        <v>0.73577426445566496</v>
      </c>
      <c r="I3444">
        <v>1.13447097780462</v>
      </c>
      <c r="J3444">
        <v>0.59012739628079003</v>
      </c>
    </row>
    <row r="3445" spans="1:10" x14ac:dyDescent="0.25">
      <c r="A3445" t="s">
        <v>6882</v>
      </c>
      <c r="B3445">
        <v>0.61889649709906203</v>
      </c>
      <c r="C3445">
        <v>2.14727508644969E-2</v>
      </c>
      <c r="D3445" t="s">
        <v>6883</v>
      </c>
      <c r="E3445">
        <v>0.95479090524744203</v>
      </c>
      <c r="F3445">
        <v>1.6334713303525501</v>
      </c>
      <c r="G3445">
        <v>2.0290860180712902</v>
      </c>
      <c r="H3445">
        <v>2.2890754894176202</v>
      </c>
      <c r="I3445">
        <v>2.35969963383361</v>
      </c>
      <c r="J3445">
        <v>2.57126936950915</v>
      </c>
    </row>
    <row r="3446" spans="1:10" x14ac:dyDescent="0.25">
      <c r="A3446" t="s">
        <v>6884</v>
      </c>
      <c r="B3446">
        <v>0.26719328701142198</v>
      </c>
      <c r="C3446">
        <v>2.1480574382105901E-2</v>
      </c>
      <c r="D3446" t="s">
        <v>6885</v>
      </c>
      <c r="E3446">
        <v>15.5312653920251</v>
      </c>
      <c r="F3446">
        <v>15.599651204866801</v>
      </c>
      <c r="G3446">
        <v>15.133599884781701</v>
      </c>
      <c r="H3446">
        <v>17.576829650885301</v>
      </c>
      <c r="I3446">
        <v>17.788504931976401</v>
      </c>
      <c r="J3446">
        <v>18.968380594739699</v>
      </c>
    </row>
    <row r="3447" spans="1:10" x14ac:dyDescent="0.25">
      <c r="A3447" t="s">
        <v>6886</v>
      </c>
      <c r="B3447">
        <v>-0.19700322769208001</v>
      </c>
      <c r="C3447">
        <v>2.1559704950053799E-2</v>
      </c>
      <c r="D3447" t="s">
        <v>6887</v>
      </c>
      <c r="E3447">
        <v>79.629561497636601</v>
      </c>
      <c r="F3447">
        <v>80.530136586380607</v>
      </c>
      <c r="G3447">
        <v>75.414363671649795</v>
      </c>
      <c r="H3447">
        <v>66.6693236292883</v>
      </c>
      <c r="I3447">
        <v>66.479999299350695</v>
      </c>
      <c r="J3447">
        <v>67.443131003518801</v>
      </c>
    </row>
    <row r="3448" spans="1:10" x14ac:dyDescent="0.25">
      <c r="A3448" t="s">
        <v>6888</v>
      </c>
      <c r="B3448">
        <v>0.25963058647374898</v>
      </c>
      <c r="C3448">
        <v>2.15718349933414E-2</v>
      </c>
      <c r="D3448" t="s">
        <v>6889</v>
      </c>
      <c r="E3448">
        <v>20.305219918262299</v>
      </c>
      <c r="F3448">
        <v>23.6853342901119</v>
      </c>
      <c r="G3448">
        <v>21.051767437489701</v>
      </c>
      <c r="H3448">
        <v>25.833851951998898</v>
      </c>
      <c r="I3448">
        <v>24.731467316140701</v>
      </c>
      <c r="J3448">
        <v>25.754845651968701</v>
      </c>
    </row>
    <row r="3449" spans="1:10" x14ac:dyDescent="0.25">
      <c r="A3449" t="s">
        <v>6890</v>
      </c>
      <c r="B3449">
        <v>-0.93734930275638895</v>
      </c>
      <c r="C3449">
        <v>2.1580608334795401E-2</v>
      </c>
      <c r="D3449" t="s">
        <v>6891</v>
      </c>
      <c r="E3449">
        <v>1.08209635928043</v>
      </c>
      <c r="F3449">
        <v>1.3476138475408499</v>
      </c>
      <c r="G3449">
        <v>1.2259061359180701</v>
      </c>
      <c r="H3449">
        <v>0.40876348025314702</v>
      </c>
      <c r="I3449">
        <v>0.86219794313151099</v>
      </c>
      <c r="J3449">
        <v>0.632279353157989</v>
      </c>
    </row>
    <row r="3450" spans="1:10" x14ac:dyDescent="0.25">
      <c r="A3450" t="s">
        <v>6892</v>
      </c>
      <c r="B3450">
        <v>0.396580261117841</v>
      </c>
      <c r="C3450">
        <v>2.1604284185140099E-2</v>
      </c>
      <c r="D3450" t="s">
        <v>6893</v>
      </c>
      <c r="E3450">
        <v>11.7757544980518</v>
      </c>
      <c r="F3450">
        <v>10.5767268640327</v>
      </c>
      <c r="G3450">
        <v>10.948609972509701</v>
      </c>
      <c r="H3450">
        <v>16.432291906176498</v>
      </c>
      <c r="I3450">
        <v>11.843877008280201</v>
      </c>
      <c r="J3450">
        <v>14.289513381370501</v>
      </c>
    </row>
    <row r="3451" spans="1:10" x14ac:dyDescent="0.25">
      <c r="A3451" t="s">
        <v>6894</v>
      </c>
      <c r="B3451">
        <v>-0.72814694628216803</v>
      </c>
      <c r="C3451">
        <v>2.1632699439514E-2</v>
      </c>
      <c r="D3451" t="s">
        <v>6895</v>
      </c>
      <c r="E3451">
        <v>2.2278454455773602</v>
      </c>
      <c r="F3451">
        <v>1.59263454709373</v>
      </c>
      <c r="G3451">
        <v>1.69090501505941</v>
      </c>
      <c r="H3451">
        <v>1.1854140927341299</v>
      </c>
      <c r="I3451">
        <v>1.13447097780462</v>
      </c>
      <c r="J3451">
        <v>0.84303913754398496</v>
      </c>
    </row>
    <row r="3452" spans="1:10" x14ac:dyDescent="0.25">
      <c r="A3452" t="s">
        <v>6896</v>
      </c>
      <c r="B3452">
        <v>0.29414090467274401</v>
      </c>
      <c r="C3452">
        <v>2.1633617149954099E-2</v>
      </c>
      <c r="D3452" t="s">
        <v>6897</v>
      </c>
      <c r="E3452">
        <v>23.105939906988102</v>
      </c>
      <c r="F3452">
        <v>28.912442547240101</v>
      </c>
      <c r="G3452">
        <v>27.815387497727301</v>
      </c>
      <c r="H3452">
        <v>34.213503297188403</v>
      </c>
      <c r="I3452">
        <v>30.630716400724701</v>
      </c>
      <c r="J3452">
        <v>31.192448089127399</v>
      </c>
    </row>
    <row r="3453" spans="1:10" x14ac:dyDescent="0.25">
      <c r="A3453" t="s">
        <v>6898</v>
      </c>
      <c r="B3453">
        <v>-0.20861306832586099</v>
      </c>
      <c r="C3453">
        <v>2.1633617149954099E-2</v>
      </c>
      <c r="D3453" t="s">
        <v>6899</v>
      </c>
      <c r="E3453">
        <v>88.9865123690616</v>
      </c>
      <c r="F3453">
        <v>88.044104706002301</v>
      </c>
      <c r="G3453">
        <v>90.717054057937403</v>
      </c>
      <c r="H3453">
        <v>72.800775833085495</v>
      </c>
      <c r="I3453">
        <v>80.865091297913295</v>
      </c>
      <c r="J3453">
        <v>72.7542775700459</v>
      </c>
    </row>
    <row r="3454" spans="1:10" x14ac:dyDescent="0.25">
      <c r="A3454" t="s">
        <v>6900</v>
      </c>
      <c r="B3454">
        <v>-0.51072922119978703</v>
      </c>
      <c r="C3454">
        <v>2.1636155637324E-2</v>
      </c>
      <c r="D3454" t="s">
        <v>6901</v>
      </c>
      <c r="E3454">
        <v>4.0101218020392597</v>
      </c>
      <c r="F3454">
        <v>5.1862714738693398</v>
      </c>
      <c r="G3454">
        <v>4.1004446615190702</v>
      </c>
      <c r="H3454">
        <v>2.5343335775695102</v>
      </c>
      <c r="I3454">
        <v>3.4941706116382298</v>
      </c>
      <c r="J3454">
        <v>3.20354872266714</v>
      </c>
    </row>
    <row r="3455" spans="1:10" x14ac:dyDescent="0.25">
      <c r="A3455" t="s">
        <v>6902</v>
      </c>
      <c r="B3455">
        <v>-0.40429687338419201</v>
      </c>
      <c r="C3455">
        <v>2.1699973121462501E-2</v>
      </c>
      <c r="D3455" t="s">
        <v>6903</v>
      </c>
      <c r="E3455">
        <v>6.4925781556826001</v>
      </c>
      <c r="F3455">
        <v>6.4113749716337498</v>
      </c>
      <c r="G3455">
        <v>5.70680442582551</v>
      </c>
      <c r="H3455">
        <v>4.6190273268605599</v>
      </c>
      <c r="I3455">
        <v>4.3109897156575601</v>
      </c>
      <c r="J3455">
        <v>4.7210191702463202</v>
      </c>
    </row>
    <row r="3456" spans="1:10" x14ac:dyDescent="0.25">
      <c r="A3456" t="s">
        <v>6904</v>
      </c>
      <c r="B3456">
        <v>-0.227499644007987</v>
      </c>
      <c r="C3456">
        <v>2.1701049439834801E-2</v>
      </c>
      <c r="D3456" t="s">
        <v>6905</v>
      </c>
      <c r="E3456">
        <v>53.086374331757803</v>
      </c>
      <c r="F3456">
        <v>51.127652640034697</v>
      </c>
      <c r="G3456">
        <v>51.9953292130769</v>
      </c>
      <c r="H3456">
        <v>39.854439324681898</v>
      </c>
      <c r="I3456">
        <v>45.424217951297003</v>
      </c>
      <c r="J3456">
        <v>45.018289944848803</v>
      </c>
    </row>
    <row r="3457" spans="1:10" x14ac:dyDescent="0.25">
      <c r="A3457" t="s">
        <v>6906</v>
      </c>
      <c r="B3457">
        <v>-0.44153320008894598</v>
      </c>
      <c r="C3457">
        <v>2.1742497929544E-2</v>
      </c>
      <c r="D3457" t="s">
        <v>6907</v>
      </c>
      <c r="E3457">
        <v>12.857850857332201</v>
      </c>
      <c r="F3457">
        <v>11.1484418296561</v>
      </c>
      <c r="G3457">
        <v>16.570869147582201</v>
      </c>
      <c r="H3457">
        <v>10.178210658303399</v>
      </c>
      <c r="I3457">
        <v>9.8018292482319094</v>
      </c>
      <c r="J3457">
        <v>9.2312785561066395</v>
      </c>
    </row>
    <row r="3458" spans="1:10" x14ac:dyDescent="0.25">
      <c r="A3458" t="s">
        <v>6908</v>
      </c>
      <c r="B3458">
        <v>0.24769152327031199</v>
      </c>
      <c r="C3458">
        <v>2.1746189191290899E-2</v>
      </c>
      <c r="D3458" t="s">
        <v>6909</v>
      </c>
      <c r="E3458">
        <v>21.641927185608701</v>
      </c>
      <c r="F3458">
        <v>20.704249112218498</v>
      </c>
      <c r="G3458">
        <v>21.685856818137001</v>
      </c>
      <c r="H3458">
        <v>25.465964819771099</v>
      </c>
      <c r="I3458">
        <v>24.595330798804198</v>
      </c>
      <c r="J3458">
        <v>24.0687673768808</v>
      </c>
    </row>
    <row r="3459" spans="1:10" x14ac:dyDescent="0.25">
      <c r="A3459" t="s">
        <v>6910</v>
      </c>
      <c r="B3459">
        <v>0.23208613534797401</v>
      </c>
      <c r="C3459">
        <v>2.1768251868527901E-2</v>
      </c>
      <c r="D3459" t="s">
        <v>6911</v>
      </c>
      <c r="E3459">
        <v>68.8722506318488</v>
      </c>
      <c r="F3459">
        <v>61.745216287326301</v>
      </c>
      <c r="G3459">
        <v>64.254390572257606</v>
      </c>
      <c r="H3459">
        <v>71.002216519971697</v>
      </c>
      <c r="I3459">
        <v>72.923794453281005</v>
      </c>
      <c r="J3459">
        <v>79.245678929134598</v>
      </c>
    </row>
    <row r="3460" spans="1:10" x14ac:dyDescent="0.25">
      <c r="A3460" t="s">
        <v>6912</v>
      </c>
      <c r="B3460">
        <v>-0.21981669980444299</v>
      </c>
      <c r="C3460">
        <v>2.17771978989563E-2</v>
      </c>
      <c r="D3460" t="s">
        <v>6913</v>
      </c>
      <c r="E3460">
        <v>65.944225189090005</v>
      </c>
      <c r="F3460">
        <v>58.8049678926917</v>
      </c>
      <c r="G3460">
        <v>61.844850925797999</v>
      </c>
      <c r="H3460">
        <v>51.013682335592797</v>
      </c>
      <c r="I3460">
        <v>53.547030152378099</v>
      </c>
      <c r="J3460">
        <v>51.636147174569103</v>
      </c>
    </row>
    <row r="3461" spans="1:10" x14ac:dyDescent="0.25">
      <c r="A3461" t="s">
        <v>6914</v>
      </c>
      <c r="B3461">
        <v>-0.18125782413743799</v>
      </c>
      <c r="C3461">
        <v>2.17771978989563E-2</v>
      </c>
      <c r="D3461" t="s">
        <v>6915</v>
      </c>
      <c r="E3461">
        <v>150.09313030489801</v>
      </c>
      <c r="F3461">
        <v>147.99250252994099</v>
      </c>
      <c r="G3461">
        <v>146.13646592651</v>
      </c>
      <c r="H3461">
        <v>128.67874358369099</v>
      </c>
      <c r="I3461">
        <v>129.78347986084901</v>
      </c>
      <c r="J3461">
        <v>124.053209089597</v>
      </c>
    </row>
    <row r="3462" spans="1:10" x14ac:dyDescent="0.25">
      <c r="A3462" t="s">
        <v>6916</v>
      </c>
      <c r="B3462">
        <v>0.43824252079834197</v>
      </c>
      <c r="C3462">
        <v>2.17771978989563E-2</v>
      </c>
      <c r="D3462" t="s">
        <v>6917</v>
      </c>
      <c r="E3462">
        <v>4.0737745290557497</v>
      </c>
      <c r="F3462">
        <v>4.36953580869306</v>
      </c>
      <c r="G3462">
        <v>4.4386256645309601</v>
      </c>
      <c r="H3462">
        <v>6.3767102919490997</v>
      </c>
      <c r="I3462">
        <v>5.89924908458402</v>
      </c>
      <c r="J3462">
        <v>4.8474750408779101</v>
      </c>
    </row>
    <row r="3463" spans="1:10" x14ac:dyDescent="0.25">
      <c r="A3463" t="s">
        <v>6918</v>
      </c>
      <c r="B3463">
        <v>0.36879467723163201</v>
      </c>
      <c r="C3463">
        <v>2.1828567086420999E-2</v>
      </c>
      <c r="D3463" t="s">
        <v>6919</v>
      </c>
      <c r="E3463">
        <v>5.7923981585011504</v>
      </c>
      <c r="F3463">
        <v>5.8396600060103596</v>
      </c>
      <c r="G3463">
        <v>6.6790748094846801</v>
      </c>
      <c r="H3463">
        <v>7.9300115169110601</v>
      </c>
      <c r="I3463">
        <v>7.5328872926226804</v>
      </c>
      <c r="J3463">
        <v>7.7138081085274601</v>
      </c>
    </row>
    <row r="3464" spans="1:10" x14ac:dyDescent="0.25">
      <c r="A3464" t="s">
        <v>6920</v>
      </c>
      <c r="B3464">
        <v>-0.18303430047088701</v>
      </c>
      <c r="C3464">
        <v>2.1896107138075601E-2</v>
      </c>
      <c r="D3464" t="s">
        <v>6921</v>
      </c>
      <c r="E3464">
        <v>109.48269046837299</v>
      </c>
      <c r="F3464">
        <v>109.769273399691</v>
      </c>
      <c r="G3464">
        <v>105.892926568096</v>
      </c>
      <c r="H3464">
        <v>92.462299233261902</v>
      </c>
      <c r="I3464">
        <v>94.796394905354006</v>
      </c>
      <c r="J3464">
        <v>92.397089474820802</v>
      </c>
    </row>
    <row r="3465" spans="1:10" x14ac:dyDescent="0.25">
      <c r="A3465" t="s">
        <v>6922</v>
      </c>
      <c r="B3465">
        <v>0.25889097251363302</v>
      </c>
      <c r="C3465">
        <v>2.1914191816496301E-2</v>
      </c>
      <c r="D3465" t="s">
        <v>6923</v>
      </c>
      <c r="E3465">
        <v>24.569952628367499</v>
      </c>
      <c r="F3465">
        <v>26.298888418676</v>
      </c>
      <c r="G3465">
        <v>27.6040243708449</v>
      </c>
      <c r="H3465">
        <v>30.452879278859498</v>
      </c>
      <c r="I3465">
        <v>28.679426318900799</v>
      </c>
      <c r="J3465">
        <v>32.794222450461</v>
      </c>
    </row>
    <row r="3466" spans="1:10" x14ac:dyDescent="0.25">
      <c r="A3466" t="s">
        <v>6924</v>
      </c>
      <c r="B3466">
        <v>-0.63184125573009897</v>
      </c>
      <c r="C3466">
        <v>2.1914337278143001E-2</v>
      </c>
      <c r="D3466" t="s">
        <v>6925</v>
      </c>
      <c r="E3466">
        <v>2.4824563536433502</v>
      </c>
      <c r="F3466">
        <v>2.8585748281169598</v>
      </c>
      <c r="G3466">
        <v>2.11363126882426</v>
      </c>
      <c r="H3466">
        <v>1.51242487693664</v>
      </c>
      <c r="I3466">
        <v>1.3613651733655401</v>
      </c>
      <c r="J3466">
        <v>1.8125341457195701</v>
      </c>
    </row>
    <row r="3467" spans="1:10" x14ac:dyDescent="0.25">
      <c r="A3467" t="s">
        <v>6926</v>
      </c>
      <c r="B3467">
        <v>-0.70912040194180503</v>
      </c>
      <c r="C3467">
        <v>2.1934337080278699E-2</v>
      </c>
      <c r="D3467" t="s">
        <v>6927</v>
      </c>
      <c r="E3467">
        <v>2.1641927185608698</v>
      </c>
      <c r="F3467">
        <v>3.7569840598108599</v>
      </c>
      <c r="G3467">
        <v>3.63544578237773</v>
      </c>
      <c r="H3467">
        <v>1.3897958328607001</v>
      </c>
      <c r="I3467">
        <v>2.4958361511701601</v>
      </c>
      <c r="J3467">
        <v>1.9811419732283699</v>
      </c>
    </row>
    <row r="3468" spans="1:10" x14ac:dyDescent="0.25">
      <c r="A3468" t="s">
        <v>6928</v>
      </c>
      <c r="B3468">
        <v>-0.227688105075877</v>
      </c>
      <c r="C3468">
        <v>2.1939812979801899E-2</v>
      </c>
      <c r="D3468" t="s">
        <v>6929</v>
      </c>
      <c r="E3468">
        <v>60.724701573737299</v>
      </c>
      <c r="F3468">
        <v>56.763128729751003</v>
      </c>
      <c r="G3468">
        <v>59.984855409232601</v>
      </c>
      <c r="H3468">
        <v>46.435531356757501</v>
      </c>
      <c r="I3468">
        <v>53.002484083031803</v>
      </c>
      <c r="J3468">
        <v>48.559054322533498</v>
      </c>
    </row>
    <row r="3469" spans="1:10" x14ac:dyDescent="0.25">
      <c r="A3469" t="s">
        <v>6930</v>
      </c>
      <c r="B3469">
        <v>-0.41744583591117101</v>
      </c>
      <c r="C3469">
        <v>2.19412169280317E-2</v>
      </c>
      <c r="D3469" t="s">
        <v>6931</v>
      </c>
      <c r="E3469">
        <v>15.340307210975601</v>
      </c>
      <c r="F3469">
        <v>21.643495127171299</v>
      </c>
      <c r="G3469">
        <v>16.6554143983352</v>
      </c>
      <c r="H3469">
        <v>11.69063553524</v>
      </c>
      <c r="I3469">
        <v>13.0691056643092</v>
      </c>
      <c r="J3469">
        <v>14.668880993265301</v>
      </c>
    </row>
    <row r="3470" spans="1:10" x14ac:dyDescent="0.25">
      <c r="A3470" t="s">
        <v>6932</v>
      </c>
      <c r="B3470">
        <v>-0.35733389472642302</v>
      </c>
      <c r="C3470">
        <v>2.19548498981002E-2</v>
      </c>
      <c r="D3470" t="s">
        <v>6933</v>
      </c>
      <c r="E3470">
        <v>8.5294654202104798</v>
      </c>
      <c r="F3470">
        <v>8.6165612676096899</v>
      </c>
      <c r="G3470">
        <v>8.2008893230381492</v>
      </c>
      <c r="H3470">
        <v>6.45846298799973</v>
      </c>
      <c r="I3470">
        <v>5.8538702454718399</v>
      </c>
      <c r="J3470">
        <v>6.9550728847378798</v>
      </c>
    </row>
    <row r="3471" spans="1:10" x14ac:dyDescent="0.25">
      <c r="A3471" t="s">
        <v>6934</v>
      </c>
      <c r="B3471">
        <v>1.0182763205749199</v>
      </c>
      <c r="C3471">
        <v>2.19548498981002E-2</v>
      </c>
      <c r="D3471" t="s">
        <v>6935</v>
      </c>
      <c r="E3471">
        <v>0.50922181613196904</v>
      </c>
      <c r="F3471">
        <v>0.490041399105764</v>
      </c>
      <c r="G3471">
        <v>0.50727150451782299</v>
      </c>
      <c r="H3471">
        <v>1.02190870063287</v>
      </c>
      <c r="I3471">
        <v>0.86219794313151099</v>
      </c>
      <c r="J3471">
        <v>1.0959508788071799</v>
      </c>
    </row>
    <row r="3472" spans="1:10" x14ac:dyDescent="0.25">
      <c r="A3472" t="s">
        <v>6936</v>
      </c>
      <c r="B3472">
        <v>-0.192902652331085</v>
      </c>
      <c r="C3472">
        <v>2.2003530428857599E-2</v>
      </c>
      <c r="D3472" t="s">
        <v>6937</v>
      </c>
      <c r="E3472">
        <v>84.212557842824395</v>
      </c>
      <c r="F3472">
        <v>83.511221764273998</v>
      </c>
      <c r="G3472">
        <v>85.306158009747307</v>
      </c>
      <c r="H3472">
        <v>69.367162598959098</v>
      </c>
      <c r="I3472">
        <v>74.784326856880497</v>
      </c>
      <c r="J3472">
        <v>72.121998216887903</v>
      </c>
    </row>
    <row r="3473" spans="1:10" x14ac:dyDescent="0.25">
      <c r="A3473" t="s">
        <v>6938</v>
      </c>
      <c r="B3473">
        <v>0.62898935032366898</v>
      </c>
      <c r="C3473">
        <v>2.2003530428857599E-2</v>
      </c>
      <c r="D3473" t="s">
        <v>6939</v>
      </c>
      <c r="E3473">
        <v>1.7186236294454</v>
      </c>
      <c r="F3473">
        <v>1.4292874140584799</v>
      </c>
      <c r="G3473">
        <v>1.9022681419418399</v>
      </c>
      <c r="H3473">
        <v>2.65696262164546</v>
      </c>
      <c r="I3473">
        <v>2.35969963383361</v>
      </c>
      <c r="J3473">
        <v>2.57126936950915</v>
      </c>
    </row>
    <row r="3474" spans="1:10" x14ac:dyDescent="0.25">
      <c r="A3474" t="s">
        <v>6940</v>
      </c>
      <c r="B3474">
        <v>-0.82351766415159899</v>
      </c>
      <c r="C3474">
        <v>2.2063933888252101E-2</v>
      </c>
      <c r="D3474" t="s">
        <v>6941</v>
      </c>
      <c r="E3474">
        <v>1.6549709024289001</v>
      </c>
      <c r="F3474">
        <v>1.5109609805761099</v>
      </c>
      <c r="G3474">
        <v>1.8177228911888701</v>
      </c>
      <c r="H3474">
        <v>0.53139252432909101</v>
      </c>
      <c r="I3474">
        <v>1.4521228515899101</v>
      </c>
      <c r="J3474">
        <v>0.80088718066678599</v>
      </c>
    </row>
    <row r="3475" spans="1:10" x14ac:dyDescent="0.25">
      <c r="A3475" t="s">
        <v>6942</v>
      </c>
      <c r="B3475">
        <v>0.84832772238983101</v>
      </c>
      <c r="C3475">
        <v>2.2066806656866E-2</v>
      </c>
      <c r="D3475" t="s">
        <v>6943</v>
      </c>
      <c r="E3475">
        <v>0.89113817823094599</v>
      </c>
      <c r="F3475">
        <v>0.89840923169390097</v>
      </c>
      <c r="G3475">
        <v>0.67636200602376495</v>
      </c>
      <c r="H3475">
        <v>1.59417757298727</v>
      </c>
      <c r="I3475">
        <v>0.99833446046806595</v>
      </c>
      <c r="J3475">
        <v>1.6860782750879699</v>
      </c>
    </row>
    <row r="3476" spans="1:10" x14ac:dyDescent="0.25">
      <c r="A3476" t="s">
        <v>6944</v>
      </c>
      <c r="B3476">
        <v>0.26097043435075401</v>
      </c>
      <c r="C3476">
        <v>2.2093118617108599E-2</v>
      </c>
      <c r="D3476" t="s">
        <v>6945</v>
      </c>
      <c r="E3476">
        <v>77.083452416976797</v>
      </c>
      <c r="F3476">
        <v>62.847809435314304</v>
      </c>
      <c r="G3476">
        <v>66.833020720223203</v>
      </c>
      <c r="H3476">
        <v>77.992072032300499</v>
      </c>
      <c r="I3476">
        <v>83.451685127307798</v>
      </c>
      <c r="J3476">
        <v>80.004414152924198</v>
      </c>
    </row>
    <row r="3477" spans="1:10" x14ac:dyDescent="0.25">
      <c r="A3477" t="s">
        <v>6946</v>
      </c>
      <c r="B3477">
        <v>-0.26166951672530803</v>
      </c>
      <c r="C3477">
        <v>2.2150893548358499E-2</v>
      </c>
      <c r="D3477" t="s">
        <v>6947</v>
      </c>
      <c r="E3477">
        <v>20.814441734394201</v>
      </c>
      <c r="F3477">
        <v>23.562823940335502</v>
      </c>
      <c r="G3477">
        <v>22.1931283226548</v>
      </c>
      <c r="H3477">
        <v>17.903840435087801</v>
      </c>
      <c r="I3477">
        <v>18.6053240359958</v>
      </c>
      <c r="J3477">
        <v>17.956733629686902</v>
      </c>
    </row>
    <row r="3478" spans="1:10" x14ac:dyDescent="0.25">
      <c r="A3478" t="s">
        <v>6948</v>
      </c>
      <c r="B3478">
        <v>-0.94443213868436304</v>
      </c>
      <c r="C3478">
        <v>2.2252915061839601E-2</v>
      </c>
      <c r="D3478" t="s">
        <v>6949</v>
      </c>
      <c r="E3478">
        <v>1.2094018133134301</v>
      </c>
      <c r="F3478">
        <v>1.0617563647291599</v>
      </c>
      <c r="G3478">
        <v>1.1413608851651</v>
      </c>
      <c r="H3478">
        <v>0.61314522037972097</v>
      </c>
      <c r="I3478">
        <v>0.63530374757058705</v>
      </c>
      <c r="J3478">
        <v>0.46367152564919201</v>
      </c>
    </row>
    <row r="3479" spans="1:10" x14ac:dyDescent="0.25">
      <c r="A3479" t="s">
        <v>6950</v>
      </c>
      <c r="B3479">
        <v>-0.25221071707291898</v>
      </c>
      <c r="C3479">
        <v>2.2318871432006698E-2</v>
      </c>
      <c r="D3479" t="s">
        <v>6951</v>
      </c>
      <c r="E3479">
        <v>29.4075598816212</v>
      </c>
      <c r="F3479">
        <v>32.138548424686398</v>
      </c>
      <c r="G3479">
        <v>31.028107026340201</v>
      </c>
      <c r="H3479">
        <v>23.4221474185053</v>
      </c>
      <c r="I3479">
        <v>25.684422937496599</v>
      </c>
      <c r="J3479">
        <v>27.019404358284699</v>
      </c>
    </row>
    <row r="3480" spans="1:10" x14ac:dyDescent="0.25">
      <c r="A3480" t="s">
        <v>6952</v>
      </c>
      <c r="B3480">
        <v>-0.23721532589531499</v>
      </c>
      <c r="C3480">
        <v>2.2318871432006698E-2</v>
      </c>
      <c r="D3480" t="s">
        <v>6953</v>
      </c>
      <c r="E3480">
        <v>35.327263494155297</v>
      </c>
      <c r="F3480">
        <v>33.036957656380302</v>
      </c>
      <c r="G3480">
        <v>32.380831038387697</v>
      </c>
      <c r="H3480">
        <v>27.223647784859601</v>
      </c>
      <c r="I3480">
        <v>26.864272754413399</v>
      </c>
      <c r="J3480">
        <v>29.127002202144698</v>
      </c>
    </row>
    <row r="3481" spans="1:10" x14ac:dyDescent="0.25">
      <c r="A3481" t="s">
        <v>6954</v>
      </c>
      <c r="B3481">
        <v>0.21829031288505599</v>
      </c>
      <c r="C3481">
        <v>2.2318871432006698E-2</v>
      </c>
      <c r="D3481" t="s">
        <v>6955</v>
      </c>
      <c r="E3481">
        <v>39.5283434772441</v>
      </c>
      <c r="F3481">
        <v>39.530006194531701</v>
      </c>
      <c r="G3481">
        <v>37.707181835824898</v>
      </c>
      <c r="H3481">
        <v>42.061762118048797</v>
      </c>
      <c r="I3481">
        <v>46.059521698867599</v>
      </c>
      <c r="J3481">
        <v>44.512466462322401</v>
      </c>
    </row>
    <row r="3482" spans="1:10" x14ac:dyDescent="0.25">
      <c r="A3482" t="s">
        <v>6956</v>
      </c>
      <c r="B3482">
        <v>0.39361214703162101</v>
      </c>
      <c r="C3482">
        <v>2.2329814451926201E-2</v>
      </c>
      <c r="D3482" t="s">
        <v>6957</v>
      </c>
      <c r="E3482">
        <v>6.5562308826990998</v>
      </c>
      <c r="F3482">
        <v>5.8396600060103596</v>
      </c>
      <c r="G3482">
        <v>6.6790748094846801</v>
      </c>
      <c r="H3482">
        <v>8.9927965655692397</v>
      </c>
      <c r="I3482">
        <v>8.2589487184176296</v>
      </c>
      <c r="J3482">
        <v>7.1236807122466699</v>
      </c>
    </row>
    <row r="3483" spans="1:10" x14ac:dyDescent="0.25">
      <c r="A3483" t="s">
        <v>6958</v>
      </c>
      <c r="B3483">
        <v>-0.41471054779437599</v>
      </c>
      <c r="C3483">
        <v>2.2360919138088999E-2</v>
      </c>
      <c r="D3483" t="s">
        <v>6959</v>
      </c>
      <c r="E3483">
        <v>12.3486290412002</v>
      </c>
      <c r="F3483">
        <v>11.393462529209</v>
      </c>
      <c r="G3483">
        <v>15.514053513170101</v>
      </c>
      <c r="H3483">
        <v>8.8292911734679809</v>
      </c>
      <c r="I3483">
        <v>10.890921386924401</v>
      </c>
      <c r="J3483">
        <v>9.1469746423522391</v>
      </c>
    </row>
    <row r="3484" spans="1:10" x14ac:dyDescent="0.25">
      <c r="A3484" t="s">
        <v>6960</v>
      </c>
      <c r="B3484">
        <v>-0.52667591780298695</v>
      </c>
      <c r="C3484">
        <v>2.23710240996099E-2</v>
      </c>
      <c r="D3484" t="s">
        <v>6961</v>
      </c>
      <c r="E3484">
        <v>3.1826363508248101</v>
      </c>
      <c r="F3484">
        <v>4.5737197249871304</v>
      </c>
      <c r="G3484">
        <v>4.3540804137779796</v>
      </c>
      <c r="H3484">
        <v>3.1474787979492298</v>
      </c>
      <c r="I3484">
        <v>2.5865938293945301</v>
      </c>
      <c r="J3484">
        <v>2.6134213263863502</v>
      </c>
    </row>
    <row r="3485" spans="1:10" x14ac:dyDescent="0.25">
      <c r="A3485" t="s">
        <v>6962</v>
      </c>
      <c r="B3485">
        <v>0.21172254100035201</v>
      </c>
      <c r="C3485">
        <v>2.23710240996099E-2</v>
      </c>
      <c r="D3485" t="s">
        <v>6963</v>
      </c>
      <c r="E3485">
        <v>164.733257518692</v>
      </c>
      <c r="F3485">
        <v>144.684723085977</v>
      </c>
      <c r="G3485">
        <v>150.53281896566401</v>
      </c>
      <c r="H3485">
        <v>172.04854883855</v>
      </c>
      <c r="I3485">
        <v>177.65815512420301</v>
      </c>
      <c r="J3485">
        <v>170.040994042622</v>
      </c>
    </row>
    <row r="3486" spans="1:10" x14ac:dyDescent="0.25">
      <c r="A3486" t="s">
        <v>6964</v>
      </c>
      <c r="B3486">
        <v>-0.43884849194578901</v>
      </c>
      <c r="C3486">
        <v>2.24944288318185E-2</v>
      </c>
      <c r="D3486" t="s">
        <v>6965</v>
      </c>
      <c r="E3486">
        <v>7.89293815004552</v>
      </c>
      <c r="F3486">
        <v>11.352625745950199</v>
      </c>
      <c r="G3486">
        <v>11.2445183501451</v>
      </c>
      <c r="H3486">
        <v>7.8073824728351102</v>
      </c>
      <c r="I3486">
        <v>7.7144026490714204</v>
      </c>
      <c r="J3486">
        <v>6.7021611434746804</v>
      </c>
    </row>
    <row r="3487" spans="1:10" x14ac:dyDescent="0.25">
      <c r="A3487" t="s">
        <v>6966</v>
      </c>
      <c r="B3487">
        <v>-0.58717814915021205</v>
      </c>
      <c r="C3487">
        <v>2.24944288318185E-2</v>
      </c>
      <c r="D3487" t="s">
        <v>6967</v>
      </c>
      <c r="E3487">
        <v>3.8191636209897699</v>
      </c>
      <c r="F3487">
        <v>3.3077794439639101</v>
      </c>
      <c r="G3487">
        <v>3.3818100301188201</v>
      </c>
      <c r="H3487">
        <v>1.55330122496196</v>
      </c>
      <c r="I3487">
        <v>3.04038222051638</v>
      </c>
      <c r="J3487">
        <v>2.23405371449156</v>
      </c>
    </row>
    <row r="3488" spans="1:10" x14ac:dyDescent="0.25">
      <c r="A3488" t="s">
        <v>6968</v>
      </c>
      <c r="B3488">
        <v>0.30424840374312001</v>
      </c>
      <c r="C3488">
        <v>2.24986383765861E-2</v>
      </c>
      <c r="D3488" t="s">
        <v>6969</v>
      </c>
      <c r="E3488">
        <v>24.824563536433502</v>
      </c>
      <c r="F3488">
        <v>22.051862959759401</v>
      </c>
      <c r="G3488">
        <v>25.490393102020601</v>
      </c>
      <c r="H3488">
        <v>31.066024499239202</v>
      </c>
      <c r="I3488">
        <v>30.267685687827299</v>
      </c>
      <c r="J3488">
        <v>25.796997608845899</v>
      </c>
    </row>
    <row r="3489" spans="1:10" x14ac:dyDescent="0.25">
      <c r="A3489" t="s">
        <v>6970</v>
      </c>
      <c r="B3489">
        <v>0.22195948154762399</v>
      </c>
      <c r="C3489">
        <v>2.25316600009123E-2</v>
      </c>
      <c r="D3489" t="s">
        <v>6971</v>
      </c>
      <c r="E3489">
        <v>29.152948973555201</v>
      </c>
      <c r="F3489">
        <v>31.117628843216</v>
      </c>
      <c r="G3489">
        <v>30.436290271069399</v>
      </c>
      <c r="H3489">
        <v>35.031030257694702</v>
      </c>
      <c r="I3489">
        <v>34.079508173250801</v>
      </c>
      <c r="J3489">
        <v>34.395996811794603</v>
      </c>
    </row>
    <row r="3490" spans="1:10" x14ac:dyDescent="0.25">
      <c r="A3490" t="s">
        <v>6972</v>
      </c>
      <c r="B3490">
        <v>0.53882636723413702</v>
      </c>
      <c r="C3490">
        <v>2.25316600009123E-2</v>
      </c>
      <c r="D3490" t="s">
        <v>6973</v>
      </c>
      <c r="E3490">
        <v>2.4824563536433502</v>
      </c>
      <c r="F3490">
        <v>2.5727173453052599</v>
      </c>
      <c r="G3490">
        <v>2.3249943957066899</v>
      </c>
      <c r="H3490">
        <v>3.8832530624049002</v>
      </c>
      <c r="I3490">
        <v>3.7210648071991499</v>
      </c>
      <c r="J3490">
        <v>2.86633306764955</v>
      </c>
    </row>
    <row r="3491" spans="1:10" x14ac:dyDescent="0.25">
      <c r="A3491" t="s">
        <v>6974</v>
      </c>
      <c r="B3491">
        <v>0.20446213414678299</v>
      </c>
      <c r="C3491">
        <v>2.25316600009123E-2</v>
      </c>
      <c r="D3491" t="s">
        <v>6975</v>
      </c>
      <c r="E3491">
        <v>152.25732302345901</v>
      </c>
      <c r="F3491">
        <v>154.68973498438601</v>
      </c>
      <c r="G3491">
        <v>154.67553625255999</v>
      </c>
      <c r="H3491">
        <v>173.96973719573899</v>
      </c>
      <c r="I3491">
        <v>162.183970986948</v>
      </c>
      <c r="J3491">
        <v>183.27670850206201</v>
      </c>
    </row>
    <row r="3492" spans="1:10" x14ac:dyDescent="0.25">
      <c r="A3492" t="s">
        <v>6976</v>
      </c>
      <c r="B3492">
        <v>0.76137134585676702</v>
      </c>
      <c r="C3492">
        <v>2.2592946976373499E-2</v>
      </c>
      <c r="D3492" t="s">
        <v>6977</v>
      </c>
      <c r="E3492">
        <v>0.82748545121444905</v>
      </c>
      <c r="F3492">
        <v>1.22510349776441</v>
      </c>
      <c r="G3492">
        <v>0.92999775828267595</v>
      </c>
      <c r="H3492">
        <v>1.26716678878476</v>
      </c>
      <c r="I3492">
        <v>2.22356311649706</v>
      </c>
      <c r="J3492">
        <v>1.60177436133357</v>
      </c>
    </row>
    <row r="3493" spans="1:10" x14ac:dyDescent="0.25">
      <c r="A3493" t="s">
        <v>6978</v>
      </c>
      <c r="B3493">
        <v>1.6444081157991799</v>
      </c>
      <c r="C3493">
        <v>2.2599905141679099E-2</v>
      </c>
      <c r="D3493" t="s">
        <v>6979</v>
      </c>
      <c r="E3493">
        <v>6.3652727016496102E-2</v>
      </c>
      <c r="F3493">
        <v>0.20418391629406801</v>
      </c>
      <c r="G3493">
        <v>0.126817876129456</v>
      </c>
      <c r="H3493">
        <v>0.53139252432909101</v>
      </c>
      <c r="I3493">
        <v>0.36303071289747801</v>
      </c>
      <c r="J3493">
        <v>0.42151956877199298</v>
      </c>
    </row>
    <row r="3494" spans="1:10" x14ac:dyDescent="0.25">
      <c r="A3494" t="s">
        <v>6980</v>
      </c>
      <c r="B3494">
        <v>0.187816022006112</v>
      </c>
      <c r="C3494">
        <v>2.2711861838072001E-2</v>
      </c>
      <c r="D3494" t="s">
        <v>6981</v>
      </c>
      <c r="E3494">
        <v>94.142383257397796</v>
      </c>
      <c r="F3494">
        <v>91.066026667154503</v>
      </c>
      <c r="G3494">
        <v>90.336600429549094</v>
      </c>
      <c r="H3494">
        <v>103.376284156021</v>
      </c>
      <c r="I3494">
        <v>101.14943238106</v>
      </c>
      <c r="J3494">
        <v>101.712671944682</v>
      </c>
    </row>
    <row r="3495" spans="1:10" x14ac:dyDescent="0.25">
      <c r="A3495" t="s">
        <v>6982</v>
      </c>
      <c r="B3495">
        <v>-0.226041765726541</v>
      </c>
      <c r="C3495">
        <v>2.2711861838072001E-2</v>
      </c>
      <c r="D3495" t="s">
        <v>6983</v>
      </c>
      <c r="E3495">
        <v>82.366628759346</v>
      </c>
      <c r="F3495">
        <v>74.567966230593797</v>
      </c>
      <c r="G3495">
        <v>79.768444085427703</v>
      </c>
      <c r="H3495">
        <v>62.295554390579603</v>
      </c>
      <c r="I3495">
        <v>70.427958302110795</v>
      </c>
      <c r="J3495">
        <v>64.829709677132499</v>
      </c>
    </row>
    <row r="3496" spans="1:10" x14ac:dyDescent="0.25">
      <c r="A3496" t="s">
        <v>6984</v>
      </c>
      <c r="B3496">
        <v>0.174965166916003</v>
      </c>
      <c r="C3496">
        <v>2.2725848842126199E-2</v>
      </c>
      <c r="D3496" t="s">
        <v>6985</v>
      </c>
      <c r="E3496">
        <v>293.12080791096503</v>
      </c>
      <c r="F3496">
        <v>289.77781400454199</v>
      </c>
      <c r="G3496">
        <v>281.66250288352097</v>
      </c>
      <c r="H3496">
        <v>318.71288555337901</v>
      </c>
      <c r="I3496">
        <v>310.25512301000703</v>
      </c>
      <c r="J3496">
        <v>324.02209251503098</v>
      </c>
    </row>
    <row r="3497" spans="1:10" x14ac:dyDescent="0.25">
      <c r="A3497" t="s">
        <v>6986</v>
      </c>
      <c r="B3497">
        <v>-0.55784435850064595</v>
      </c>
      <c r="C3497">
        <v>2.28015023303965E-2</v>
      </c>
      <c r="D3497" t="s">
        <v>6987</v>
      </c>
      <c r="E3497">
        <v>3.8828163480062599</v>
      </c>
      <c r="F3497">
        <v>3.1852690941874702</v>
      </c>
      <c r="G3497">
        <v>2.9590837763539701</v>
      </c>
      <c r="H3497">
        <v>2.4934572295441999</v>
      </c>
      <c r="I3497">
        <v>2.3143207947214202</v>
      </c>
      <c r="J3497">
        <v>1.7282302319651699</v>
      </c>
    </row>
    <row r="3498" spans="1:10" x14ac:dyDescent="0.25">
      <c r="A3498" t="s">
        <v>6988</v>
      </c>
      <c r="B3498">
        <v>0.47356549354419902</v>
      </c>
      <c r="C3498">
        <v>2.2816240091920501E-2</v>
      </c>
      <c r="D3498" t="s">
        <v>6989</v>
      </c>
      <c r="E3498">
        <v>2.2278454455773602</v>
      </c>
      <c r="F3498">
        <v>3.6753104932932299</v>
      </c>
      <c r="G3498">
        <v>3.76226365850719</v>
      </c>
      <c r="H3498">
        <v>4.4963982827846198</v>
      </c>
      <c r="I3498">
        <v>4.7193992676672201</v>
      </c>
      <c r="J3498">
        <v>4.2994996014743201</v>
      </c>
    </row>
    <row r="3499" spans="1:10" x14ac:dyDescent="0.25">
      <c r="A3499" t="s">
        <v>6990</v>
      </c>
      <c r="B3499">
        <v>0.35136013754416201</v>
      </c>
      <c r="C3499">
        <v>2.28356229210132E-2</v>
      </c>
      <c r="D3499" t="s">
        <v>6991</v>
      </c>
      <c r="E3499">
        <v>9.1659926903754396</v>
      </c>
      <c r="F3499">
        <v>9.8825015486329093</v>
      </c>
      <c r="G3499">
        <v>9.3422502082032501</v>
      </c>
      <c r="H3499">
        <v>11.4453774470881</v>
      </c>
      <c r="I3499">
        <v>10.4825118349147</v>
      </c>
      <c r="J3499">
        <v>13.4886262007038</v>
      </c>
    </row>
    <row r="3500" spans="1:10" x14ac:dyDescent="0.25">
      <c r="A3500" t="s">
        <v>6992</v>
      </c>
      <c r="B3500">
        <v>0.25052478000877698</v>
      </c>
      <c r="C3500">
        <v>2.2922996963008799E-2</v>
      </c>
      <c r="D3500" t="s">
        <v>6993</v>
      </c>
      <c r="E3500">
        <v>97.134061427173094</v>
      </c>
      <c r="F3500">
        <v>114.83303452378399</v>
      </c>
      <c r="G3500">
        <v>114.854723147911</v>
      </c>
      <c r="H3500">
        <v>134.44230865526001</v>
      </c>
      <c r="I3500">
        <v>121.56990998154301</v>
      </c>
      <c r="J3500">
        <v>124.09536104647501</v>
      </c>
    </row>
    <row r="3501" spans="1:10" x14ac:dyDescent="0.25">
      <c r="A3501" t="s">
        <v>6994</v>
      </c>
      <c r="B3501">
        <v>-1.15041271271048</v>
      </c>
      <c r="C3501">
        <v>2.2962021619291399E-2</v>
      </c>
      <c r="D3501" t="s">
        <v>6995</v>
      </c>
      <c r="E3501">
        <v>1.08209635928043</v>
      </c>
      <c r="F3501">
        <v>0.69422531539983301</v>
      </c>
      <c r="G3501">
        <v>0.76090725677673499</v>
      </c>
      <c r="H3501">
        <v>0.20438174012657401</v>
      </c>
      <c r="I3501">
        <v>0.49916723023403298</v>
      </c>
      <c r="J3501">
        <v>0.37936761189479301</v>
      </c>
    </row>
    <row r="3502" spans="1:10" x14ac:dyDescent="0.25">
      <c r="A3502" t="s">
        <v>6996</v>
      </c>
      <c r="B3502">
        <v>0.206595891017049</v>
      </c>
      <c r="C3502">
        <v>2.2962021619291399E-2</v>
      </c>
      <c r="D3502" t="s">
        <v>6997</v>
      </c>
      <c r="E3502">
        <v>82.048365124263498</v>
      </c>
      <c r="F3502">
        <v>87.431552957120104</v>
      </c>
      <c r="G3502">
        <v>90.252055178796098</v>
      </c>
      <c r="H3502">
        <v>98.348493348907198</v>
      </c>
      <c r="I3502">
        <v>93.888818123110298</v>
      </c>
      <c r="J3502">
        <v>100.785328893383</v>
      </c>
    </row>
    <row r="3503" spans="1:10" x14ac:dyDescent="0.25">
      <c r="A3503" t="s">
        <v>6998</v>
      </c>
      <c r="B3503">
        <v>-0.30491701199337201</v>
      </c>
      <c r="C3503">
        <v>2.2994616814928402E-2</v>
      </c>
      <c r="D3503" t="s">
        <v>6999</v>
      </c>
      <c r="E3503">
        <v>13.303419946447701</v>
      </c>
      <c r="F3503">
        <v>13.2311177758556</v>
      </c>
      <c r="G3503">
        <v>12.6395149875691</v>
      </c>
      <c r="H3503">
        <v>9.8920762221261604</v>
      </c>
      <c r="I3503">
        <v>11.208573260709599</v>
      </c>
      <c r="J3503">
        <v>9.8635579092646299</v>
      </c>
    </row>
    <row r="3504" spans="1:10" x14ac:dyDescent="0.25">
      <c r="A3504" t="s">
        <v>7000</v>
      </c>
      <c r="B3504">
        <v>0.19554114088774899</v>
      </c>
      <c r="C3504">
        <v>2.3037183814337701E-2</v>
      </c>
      <c r="D3504" t="s">
        <v>7001</v>
      </c>
      <c r="E3504">
        <v>174.28116657116601</v>
      </c>
      <c r="F3504">
        <v>162.73458128637299</v>
      </c>
      <c r="G3504">
        <v>160.42461330376199</v>
      </c>
      <c r="H3504">
        <v>188.27645900460001</v>
      </c>
      <c r="I3504">
        <v>180.51702198827101</v>
      </c>
      <c r="J3504">
        <v>187.02823266413299</v>
      </c>
    </row>
    <row r="3505" spans="1:10" x14ac:dyDescent="0.25">
      <c r="A3505" t="s">
        <v>7002</v>
      </c>
      <c r="B3505">
        <v>-0.20828958644426401</v>
      </c>
      <c r="C3505">
        <v>2.3037183814337701E-2</v>
      </c>
      <c r="D3505" t="s">
        <v>7003</v>
      </c>
      <c r="E3505">
        <v>80.266088767801605</v>
      </c>
      <c r="F3505">
        <v>86.737327641720299</v>
      </c>
      <c r="G3505">
        <v>83.107981490170104</v>
      </c>
      <c r="H3505">
        <v>67.732108677946499</v>
      </c>
      <c r="I3505">
        <v>69.565760358979304</v>
      </c>
      <c r="J3505">
        <v>74.356051931379497</v>
      </c>
    </row>
    <row r="3506" spans="1:10" x14ac:dyDescent="0.25">
      <c r="A3506" t="s">
        <v>7004</v>
      </c>
      <c r="B3506">
        <v>-0.94800676227537095</v>
      </c>
      <c r="C3506">
        <v>2.30557555437816E-2</v>
      </c>
      <c r="D3506" t="s">
        <v>7005</v>
      </c>
      <c r="E3506">
        <v>1.0184436322639401</v>
      </c>
      <c r="F3506">
        <v>1.4292874140584799</v>
      </c>
      <c r="G3506">
        <v>1.05681563441213</v>
      </c>
      <c r="H3506">
        <v>0.61314522037972097</v>
      </c>
      <c r="I3506">
        <v>0.77144026490714102</v>
      </c>
      <c r="J3506">
        <v>0.42151956877199298</v>
      </c>
    </row>
    <row r="3507" spans="1:10" x14ac:dyDescent="0.25">
      <c r="A3507" t="s">
        <v>7006</v>
      </c>
      <c r="B3507">
        <v>0.21272654283706</v>
      </c>
      <c r="C3507">
        <v>2.30557555437816E-2</v>
      </c>
      <c r="D3507" t="s">
        <v>7007</v>
      </c>
      <c r="E3507">
        <v>75.301176060514905</v>
      </c>
      <c r="F3507">
        <v>79.1008491723221</v>
      </c>
      <c r="G3507">
        <v>79.514808333168801</v>
      </c>
      <c r="H3507">
        <v>92.871062713515002</v>
      </c>
      <c r="I3507">
        <v>83.996231196654094</v>
      </c>
      <c r="J3507">
        <v>87.971134002714805</v>
      </c>
    </row>
    <row r="3508" spans="1:10" x14ac:dyDescent="0.25">
      <c r="A3508" t="s">
        <v>7008</v>
      </c>
      <c r="B3508">
        <v>-0.21287949092834099</v>
      </c>
      <c r="C3508">
        <v>2.3069261410552301E-2</v>
      </c>
      <c r="D3508" t="s">
        <v>7009</v>
      </c>
      <c r="E3508">
        <v>134.17994855077399</v>
      </c>
      <c r="F3508">
        <v>119.692611731583</v>
      </c>
      <c r="G3508">
        <v>124.788790111385</v>
      </c>
      <c r="H3508">
        <v>100.67844518635</v>
      </c>
      <c r="I3508">
        <v>109.090729225692</v>
      </c>
      <c r="J3508">
        <v>109.089264398192</v>
      </c>
    </row>
    <row r="3509" spans="1:10" x14ac:dyDescent="0.25">
      <c r="A3509" t="s">
        <v>7010</v>
      </c>
      <c r="B3509">
        <v>0.246085372758508</v>
      </c>
      <c r="C3509">
        <v>2.3091327831456499E-2</v>
      </c>
      <c r="D3509" t="s">
        <v>7011</v>
      </c>
      <c r="E3509">
        <v>19.541387194064299</v>
      </c>
      <c r="F3509">
        <v>20.8675962452538</v>
      </c>
      <c r="G3509">
        <v>20.248587555336499</v>
      </c>
      <c r="H3509">
        <v>23.5856528106066</v>
      </c>
      <c r="I3509">
        <v>22.6894195560924</v>
      </c>
      <c r="J3509">
        <v>24.110919333758002</v>
      </c>
    </row>
    <row r="3510" spans="1:10" x14ac:dyDescent="0.25">
      <c r="A3510" t="s">
        <v>7012</v>
      </c>
      <c r="B3510">
        <v>-0.202828698383207</v>
      </c>
      <c r="C3510">
        <v>2.3091327831456499E-2</v>
      </c>
      <c r="D3510" t="s">
        <v>7013</v>
      </c>
      <c r="E3510">
        <v>104.83604139616899</v>
      </c>
      <c r="F3510">
        <v>109.32006878384399</v>
      </c>
      <c r="G3510">
        <v>111.76882149542701</v>
      </c>
      <c r="H3510">
        <v>87.557137470224106</v>
      </c>
      <c r="I3510">
        <v>91.892149202174195</v>
      </c>
      <c r="J3510">
        <v>97.371020386330301</v>
      </c>
    </row>
    <row r="3511" spans="1:10" x14ac:dyDescent="0.25">
      <c r="A3511" t="s">
        <v>7014</v>
      </c>
      <c r="B3511">
        <v>0.19953060192064501</v>
      </c>
      <c r="C3511">
        <v>2.3091327831456499E-2</v>
      </c>
      <c r="D3511" t="s">
        <v>7015</v>
      </c>
      <c r="E3511">
        <v>302.66871696343901</v>
      </c>
      <c r="F3511">
        <v>297.12843499112802</v>
      </c>
      <c r="G3511">
        <v>325.45694277356</v>
      </c>
      <c r="H3511">
        <v>328.35970368735298</v>
      </c>
      <c r="I3511">
        <v>347.28425572555</v>
      </c>
      <c r="J3511">
        <v>362.46467718703599</v>
      </c>
    </row>
    <row r="3512" spans="1:10" x14ac:dyDescent="0.25">
      <c r="A3512" t="s">
        <v>7016</v>
      </c>
      <c r="B3512">
        <v>-0.677764007396638</v>
      </c>
      <c r="C3512">
        <v>2.3091327831456499E-2</v>
      </c>
      <c r="D3512" t="s">
        <v>7017</v>
      </c>
      <c r="E3512">
        <v>2.4824563536433502</v>
      </c>
      <c r="F3512">
        <v>2.0010023796818701</v>
      </c>
      <c r="G3512">
        <v>1.9445407673183199</v>
      </c>
      <c r="H3512">
        <v>1.2262904407594399</v>
      </c>
      <c r="I3512">
        <v>1.6790170471508401</v>
      </c>
      <c r="J3512">
        <v>0.96949500817558298</v>
      </c>
    </row>
    <row r="3513" spans="1:10" x14ac:dyDescent="0.25">
      <c r="A3513" t="s">
        <v>7018</v>
      </c>
      <c r="B3513">
        <v>0.23419613324083</v>
      </c>
      <c r="C3513">
        <v>2.3212772235583101E-2</v>
      </c>
      <c r="D3513" t="s">
        <v>7019</v>
      </c>
      <c r="E3513">
        <v>34.054208953825402</v>
      </c>
      <c r="F3513">
        <v>33.036957656380302</v>
      </c>
      <c r="G3513">
        <v>33.987190802694201</v>
      </c>
      <c r="H3513">
        <v>40.426708197036298</v>
      </c>
      <c r="I3513">
        <v>36.439207807084401</v>
      </c>
      <c r="J3513">
        <v>39.074864025163698</v>
      </c>
    </row>
    <row r="3514" spans="1:10" x14ac:dyDescent="0.25">
      <c r="A3514" t="s">
        <v>7020</v>
      </c>
      <c r="B3514">
        <v>-0.196539870758416</v>
      </c>
      <c r="C3514">
        <v>2.32130620903487E-2</v>
      </c>
      <c r="D3514" t="s">
        <v>7021</v>
      </c>
      <c r="E3514">
        <v>156.458403006547</v>
      </c>
      <c r="F3514">
        <v>162.32621345378399</v>
      </c>
      <c r="G3514">
        <v>170.358680267236</v>
      </c>
      <c r="H3514">
        <v>137.46715840913299</v>
      </c>
      <c r="I3514">
        <v>134.95666751963799</v>
      </c>
      <c r="J3514">
        <v>144.665516002548</v>
      </c>
    </row>
    <row r="3515" spans="1:10" x14ac:dyDescent="0.25">
      <c r="A3515" t="s">
        <v>7022</v>
      </c>
      <c r="B3515">
        <v>0.483151238416826</v>
      </c>
      <c r="C3515">
        <v>2.3271985906997399E-2</v>
      </c>
      <c r="D3515" t="s">
        <v>7023</v>
      </c>
      <c r="E3515">
        <v>3.2462890778413001</v>
      </c>
      <c r="F3515">
        <v>3.43028979374035</v>
      </c>
      <c r="G3515">
        <v>2.5363575225891202</v>
      </c>
      <c r="H3515">
        <v>4.1693874985820996</v>
      </c>
      <c r="I3515">
        <v>4.1294743592088201</v>
      </c>
      <c r="J3515">
        <v>4.2151956877199304</v>
      </c>
    </row>
    <row r="3516" spans="1:10" x14ac:dyDescent="0.25">
      <c r="A3516" t="s">
        <v>7024</v>
      </c>
      <c r="B3516">
        <v>1.0662156947537</v>
      </c>
      <c r="C3516">
        <v>2.33705506755203E-2</v>
      </c>
      <c r="D3516" t="s">
        <v>7025</v>
      </c>
      <c r="E3516">
        <v>0.50922181613196904</v>
      </c>
      <c r="F3516">
        <v>0.53087818236457796</v>
      </c>
      <c r="G3516">
        <v>0.38045362838836799</v>
      </c>
      <c r="H3516">
        <v>1.06278504865818</v>
      </c>
      <c r="I3516">
        <v>0.54454606934621796</v>
      </c>
      <c r="J3516">
        <v>1.26455870631598</v>
      </c>
    </row>
    <row r="3517" spans="1:10" x14ac:dyDescent="0.25">
      <c r="A3517" t="s">
        <v>7026</v>
      </c>
      <c r="B3517">
        <v>0.55292784125715799</v>
      </c>
      <c r="C3517">
        <v>2.3384555715197201E-2</v>
      </c>
      <c r="D3517" t="s">
        <v>7027</v>
      </c>
      <c r="E3517">
        <v>3.56455271292378</v>
      </c>
      <c r="F3517">
        <v>2.2051862959759401</v>
      </c>
      <c r="G3517">
        <v>3.1281742778599102</v>
      </c>
      <c r="H3517">
        <v>4.21026384660742</v>
      </c>
      <c r="I3517">
        <v>4.7193992676672201</v>
      </c>
      <c r="J3517">
        <v>3.5829163345619399</v>
      </c>
    </row>
    <row r="3518" spans="1:10" x14ac:dyDescent="0.25">
      <c r="A3518" t="s">
        <v>7028</v>
      </c>
      <c r="B3518">
        <v>-0.25793643370751002</v>
      </c>
      <c r="C3518">
        <v>2.3450359791039401E-2</v>
      </c>
      <c r="D3518" t="s">
        <v>7029</v>
      </c>
      <c r="E3518">
        <v>19.986956283179801</v>
      </c>
      <c r="F3518">
        <v>20.908433028512601</v>
      </c>
      <c r="G3518">
        <v>20.713586434477801</v>
      </c>
      <c r="H3518">
        <v>16.391415558151198</v>
      </c>
      <c r="I3518">
        <v>16.2910032412743</v>
      </c>
      <c r="J3518">
        <v>17.7038218884237</v>
      </c>
    </row>
    <row r="3519" spans="1:10" x14ac:dyDescent="0.25">
      <c r="A3519" t="s">
        <v>7030</v>
      </c>
      <c r="B3519">
        <v>-0.19202786167347199</v>
      </c>
      <c r="C3519">
        <v>2.34517705017716E-2</v>
      </c>
      <c r="D3519" t="s">
        <v>7031</v>
      </c>
      <c r="E3519">
        <v>134.68917036690601</v>
      </c>
      <c r="F3519">
        <v>125.73645565388701</v>
      </c>
      <c r="G3519">
        <v>134.934220201741</v>
      </c>
      <c r="H3519">
        <v>109.54861270784301</v>
      </c>
      <c r="I3519">
        <v>115.579903218735</v>
      </c>
      <c r="J3519">
        <v>112.79863660338501</v>
      </c>
    </row>
    <row r="3520" spans="1:10" x14ac:dyDescent="0.25">
      <c r="A3520" t="s">
        <v>7032</v>
      </c>
      <c r="B3520">
        <v>-0.19262836710856701</v>
      </c>
      <c r="C3520">
        <v>2.3596029139284699E-2</v>
      </c>
      <c r="D3520" t="s">
        <v>7033</v>
      </c>
      <c r="E3520">
        <v>282.80906613429198</v>
      </c>
      <c r="F3520">
        <v>293.861492330423</v>
      </c>
      <c r="G3520">
        <v>311.76061215157898</v>
      </c>
      <c r="H3520">
        <v>252.90196523262199</v>
      </c>
      <c r="I3520">
        <v>246.27095986182701</v>
      </c>
      <c r="J3520">
        <v>260.28833371670498</v>
      </c>
    </row>
    <row r="3521" spans="1:10" x14ac:dyDescent="0.25">
      <c r="A3521" t="s">
        <v>7034</v>
      </c>
      <c r="B3521">
        <v>0.22625977024400001</v>
      </c>
      <c r="C3521">
        <v>2.36266623036895E-2</v>
      </c>
      <c r="D3521" t="s">
        <v>7035</v>
      </c>
      <c r="E3521">
        <v>57.414759768879499</v>
      </c>
      <c r="F3521">
        <v>52.5161032708344</v>
      </c>
      <c r="G3521">
        <v>51.276694581676701</v>
      </c>
      <c r="H3521">
        <v>61.273645689946797</v>
      </c>
      <c r="I3521">
        <v>59.2647638805133</v>
      </c>
      <c r="J3521">
        <v>63.143631402044498</v>
      </c>
    </row>
    <row r="3522" spans="1:10" x14ac:dyDescent="0.25">
      <c r="A3522" t="s">
        <v>7036</v>
      </c>
      <c r="B3522">
        <v>-0.22631773552318299</v>
      </c>
      <c r="C3522">
        <v>2.36266623036895E-2</v>
      </c>
      <c r="D3522" t="s">
        <v>7037</v>
      </c>
      <c r="E3522">
        <v>66.708057913287902</v>
      </c>
      <c r="F3522">
        <v>69.830899372571395</v>
      </c>
      <c r="G3522">
        <v>74.991637417884903</v>
      </c>
      <c r="H3522">
        <v>59.883849857086098</v>
      </c>
      <c r="I3522">
        <v>61.0345386058885</v>
      </c>
      <c r="J3522">
        <v>55.935646776043399</v>
      </c>
    </row>
    <row r="3523" spans="1:10" x14ac:dyDescent="0.25">
      <c r="A3523" t="s">
        <v>7038</v>
      </c>
      <c r="B3523">
        <v>0.29088370744401598</v>
      </c>
      <c r="C3523">
        <v>2.3630569151519499E-2</v>
      </c>
      <c r="D3523" t="s">
        <v>7039</v>
      </c>
      <c r="E3523">
        <v>49.5854743458505</v>
      </c>
      <c r="F3523">
        <v>62.357768036208498</v>
      </c>
      <c r="G3523">
        <v>55.461684493948702</v>
      </c>
      <c r="H3523">
        <v>72.269383308756403</v>
      </c>
      <c r="I3523">
        <v>62.078251905468797</v>
      </c>
      <c r="J3523">
        <v>65.967812512816806</v>
      </c>
    </row>
    <row r="3524" spans="1:10" x14ac:dyDescent="0.25">
      <c r="A3524" t="s">
        <v>7040</v>
      </c>
      <c r="B3524">
        <v>-0.23905589721187301</v>
      </c>
      <c r="C3524">
        <v>2.3642937448917298E-2</v>
      </c>
      <c r="D3524" t="s">
        <v>7041</v>
      </c>
      <c r="E3524">
        <v>66.326141551188996</v>
      </c>
      <c r="F3524">
        <v>67.911570559407195</v>
      </c>
      <c r="G3524">
        <v>67.763018478505899</v>
      </c>
      <c r="H3524">
        <v>49.705639198782698</v>
      </c>
      <c r="I3524">
        <v>59.491658076074302</v>
      </c>
      <c r="J3524">
        <v>58.169700490535</v>
      </c>
    </row>
    <row r="3525" spans="1:10" x14ac:dyDescent="0.25">
      <c r="A3525" t="s">
        <v>7042</v>
      </c>
      <c r="B3525">
        <v>-0.18800234708069799</v>
      </c>
      <c r="C3525">
        <v>2.3656363704623901E-2</v>
      </c>
      <c r="D3525" t="s">
        <v>7043</v>
      </c>
      <c r="E3525">
        <v>141.054443068555</v>
      </c>
      <c r="F3525">
        <v>134.63887440430901</v>
      </c>
      <c r="G3525">
        <v>143.261927400909</v>
      </c>
      <c r="H3525">
        <v>115.271301431388</v>
      </c>
      <c r="I3525">
        <v>122.56824444201099</v>
      </c>
      <c r="J3525">
        <v>121.355483849457</v>
      </c>
    </row>
    <row r="3526" spans="1:10" x14ac:dyDescent="0.25">
      <c r="A3526" t="s">
        <v>7044</v>
      </c>
      <c r="B3526">
        <v>0.23703567165009401</v>
      </c>
      <c r="C3526">
        <v>2.3674818824773999E-2</v>
      </c>
      <c r="D3526" t="s">
        <v>7045</v>
      </c>
      <c r="E3526">
        <v>38.637205299013097</v>
      </c>
      <c r="F3526">
        <v>35.977206051014903</v>
      </c>
      <c r="G3526">
        <v>36.058549446142003</v>
      </c>
      <c r="H3526">
        <v>42.838412730529797</v>
      </c>
      <c r="I3526">
        <v>39.887999579610401</v>
      </c>
      <c r="J3526">
        <v>44.301706677936401</v>
      </c>
    </row>
    <row r="3527" spans="1:10" x14ac:dyDescent="0.25">
      <c r="A3527" t="s">
        <v>7046</v>
      </c>
      <c r="B3527">
        <v>-0.53473237275496399</v>
      </c>
      <c r="C3527">
        <v>2.3677401103872599E-2</v>
      </c>
      <c r="D3527" t="s">
        <v>7047</v>
      </c>
      <c r="E3527">
        <v>3.69185816695677</v>
      </c>
      <c r="F3527">
        <v>3.55280014351679</v>
      </c>
      <c r="G3527">
        <v>3.1704469032364</v>
      </c>
      <c r="H3527">
        <v>2.0846937492910498</v>
      </c>
      <c r="I3527">
        <v>2.76810918584327</v>
      </c>
      <c r="J3527">
        <v>2.14974980073716</v>
      </c>
    </row>
    <row r="3528" spans="1:10" x14ac:dyDescent="0.25">
      <c r="A3528" t="s">
        <v>7048</v>
      </c>
      <c r="B3528">
        <v>0.22584406382158401</v>
      </c>
      <c r="C3528">
        <v>2.3724001295688201E-2</v>
      </c>
      <c r="D3528" t="s">
        <v>7049</v>
      </c>
      <c r="E3528">
        <v>86.313097834368705</v>
      </c>
      <c r="F3528">
        <v>80.040095187274801</v>
      </c>
      <c r="G3528">
        <v>92.281141196867395</v>
      </c>
      <c r="H3528">
        <v>100.310558054122</v>
      </c>
      <c r="I3528">
        <v>100.51412863348899</v>
      </c>
      <c r="J3528">
        <v>94.5468392755579</v>
      </c>
    </row>
    <row r="3529" spans="1:10" x14ac:dyDescent="0.25">
      <c r="A3529" t="s">
        <v>7050</v>
      </c>
      <c r="B3529">
        <v>-0.18939946446348399</v>
      </c>
      <c r="C3529">
        <v>2.3753280585428801E-2</v>
      </c>
      <c r="D3529" t="s">
        <v>7051</v>
      </c>
      <c r="E3529">
        <v>408.14128562977299</v>
      </c>
      <c r="F3529">
        <v>401.99729439976198</v>
      </c>
      <c r="G3529">
        <v>427.71442355927798</v>
      </c>
      <c r="H3529">
        <v>340.581731746922</v>
      </c>
      <c r="I3529">
        <v>374.511559192861</v>
      </c>
      <c r="J3529">
        <v>345.56174247927902</v>
      </c>
    </row>
    <row r="3530" spans="1:10" x14ac:dyDescent="0.25">
      <c r="A3530" t="s">
        <v>7052</v>
      </c>
      <c r="B3530">
        <v>0.27483122246808001</v>
      </c>
      <c r="C3530">
        <v>2.3753280585428801E-2</v>
      </c>
      <c r="D3530" t="s">
        <v>7053</v>
      </c>
      <c r="E3530">
        <v>17.058930840420999</v>
      </c>
      <c r="F3530">
        <v>19.3974720479365</v>
      </c>
      <c r="G3530">
        <v>21.3476758151251</v>
      </c>
      <c r="H3530">
        <v>22.849878546150901</v>
      </c>
      <c r="I3530">
        <v>23.052450268989901</v>
      </c>
      <c r="J3530">
        <v>22.846360627441999</v>
      </c>
    </row>
    <row r="3531" spans="1:10" x14ac:dyDescent="0.25">
      <c r="A3531" t="s">
        <v>7054</v>
      </c>
      <c r="B3531">
        <v>0.21211185122613799</v>
      </c>
      <c r="C3531">
        <v>2.3753280585428801E-2</v>
      </c>
      <c r="D3531" t="s">
        <v>7055</v>
      </c>
      <c r="E3531">
        <v>60.024521576555799</v>
      </c>
      <c r="F3531">
        <v>61.296011671479299</v>
      </c>
      <c r="G3531">
        <v>60.069400659985597</v>
      </c>
      <c r="H3531">
        <v>71.288350956148903</v>
      </c>
      <c r="I3531">
        <v>64.755603413087698</v>
      </c>
      <c r="J3531">
        <v>69.087057321729603</v>
      </c>
    </row>
    <row r="3532" spans="1:10" x14ac:dyDescent="0.25">
      <c r="A3532" t="s">
        <v>7056</v>
      </c>
      <c r="B3532">
        <v>-0.279114576163635</v>
      </c>
      <c r="C3532">
        <v>2.3768082268576102E-2</v>
      </c>
      <c r="D3532" t="s">
        <v>7057</v>
      </c>
      <c r="E3532">
        <v>175.42691565746301</v>
      </c>
      <c r="F3532">
        <v>165.14395149864299</v>
      </c>
      <c r="G3532">
        <v>180.16592935457999</v>
      </c>
      <c r="H3532">
        <v>120.83048476283</v>
      </c>
      <c r="I3532">
        <v>159.551998318442</v>
      </c>
      <c r="J3532">
        <v>139.14360965163499</v>
      </c>
    </row>
    <row r="3533" spans="1:10" x14ac:dyDescent="0.25">
      <c r="A3533" t="s">
        <v>7058</v>
      </c>
      <c r="B3533">
        <v>-0.32843183355797201</v>
      </c>
      <c r="C3533">
        <v>2.3866261728044399E-2</v>
      </c>
      <c r="D3533" t="s">
        <v>7059</v>
      </c>
      <c r="E3533">
        <v>25.142827171516</v>
      </c>
      <c r="F3533">
        <v>19.765003097265801</v>
      </c>
      <c r="G3533">
        <v>23.2499439570669</v>
      </c>
      <c r="H3533">
        <v>17.004560778530902</v>
      </c>
      <c r="I3533">
        <v>19.467521979127302</v>
      </c>
      <c r="J3533">
        <v>16.354959268353301</v>
      </c>
    </row>
    <row r="3534" spans="1:10" x14ac:dyDescent="0.25">
      <c r="A3534" t="s">
        <v>7060</v>
      </c>
      <c r="B3534">
        <v>-0.35358614090266299</v>
      </c>
      <c r="C3534">
        <v>2.40189117180615E-2</v>
      </c>
      <c r="D3534" t="s">
        <v>7061</v>
      </c>
      <c r="E3534">
        <v>12.1576708601508</v>
      </c>
      <c r="F3534">
        <v>11.189278612915</v>
      </c>
      <c r="G3534">
        <v>11.286790975521599</v>
      </c>
      <c r="H3534">
        <v>7.5621243846832202</v>
      </c>
      <c r="I3534">
        <v>8.6219794313151095</v>
      </c>
      <c r="J3534">
        <v>10.2007735642822</v>
      </c>
    </row>
    <row r="3535" spans="1:10" x14ac:dyDescent="0.25">
      <c r="A3535" t="s">
        <v>7062</v>
      </c>
      <c r="B3535">
        <v>-0.30663039308288198</v>
      </c>
      <c r="C3535">
        <v>2.4036549612855399E-2</v>
      </c>
      <c r="D3535" t="s">
        <v>7063</v>
      </c>
      <c r="E3535">
        <v>13.8126417625797</v>
      </c>
      <c r="F3535">
        <v>14.619568406655301</v>
      </c>
      <c r="G3535">
        <v>12.808605489074999</v>
      </c>
      <c r="H3535">
        <v>10.259963354353999</v>
      </c>
      <c r="I3535">
        <v>10.618648352251199</v>
      </c>
      <c r="J3535">
        <v>11.676092054984201</v>
      </c>
    </row>
    <row r="3536" spans="1:10" x14ac:dyDescent="0.25">
      <c r="A3536" t="s">
        <v>7064</v>
      </c>
      <c r="B3536">
        <v>1.29499837028041</v>
      </c>
      <c r="C3536">
        <v>2.4117570849323301E-2</v>
      </c>
      <c r="D3536" t="s">
        <v>7065</v>
      </c>
      <c r="E3536">
        <v>0.31826363508248101</v>
      </c>
      <c r="F3536">
        <v>0.20418391629406801</v>
      </c>
      <c r="G3536">
        <v>0.33818100301188198</v>
      </c>
      <c r="H3536">
        <v>0.69489791643035004</v>
      </c>
      <c r="I3536">
        <v>0.68068258668277204</v>
      </c>
      <c r="J3536">
        <v>0.67443131003518797</v>
      </c>
    </row>
    <row r="3537" spans="1:10" x14ac:dyDescent="0.25">
      <c r="A3537" t="s">
        <v>7066</v>
      </c>
      <c r="B3537">
        <v>0.83570193654699199</v>
      </c>
      <c r="C3537">
        <v>2.4148720189292299E-2</v>
      </c>
      <c r="D3537" t="s">
        <v>7067</v>
      </c>
      <c r="E3537">
        <v>0.82748545121444905</v>
      </c>
      <c r="F3537">
        <v>0.653388532141019</v>
      </c>
      <c r="G3537">
        <v>0.97227038365916196</v>
      </c>
      <c r="H3537">
        <v>1.30804313681007</v>
      </c>
      <c r="I3537">
        <v>1.22522865602899</v>
      </c>
      <c r="J3537">
        <v>1.7282302319651699</v>
      </c>
    </row>
    <row r="3538" spans="1:10" x14ac:dyDescent="0.25">
      <c r="A3538" t="s">
        <v>7068</v>
      </c>
      <c r="B3538">
        <v>-0.318963703341472</v>
      </c>
      <c r="C3538">
        <v>2.4162139275244399E-2</v>
      </c>
      <c r="D3538" t="s">
        <v>7069</v>
      </c>
      <c r="E3538">
        <v>19.2867762859983</v>
      </c>
      <c r="F3538">
        <v>18.131531766913302</v>
      </c>
      <c r="G3538">
        <v>20.459950682218899</v>
      </c>
      <c r="H3538">
        <v>12.957802324024801</v>
      </c>
      <c r="I3538">
        <v>16.8355493106206</v>
      </c>
      <c r="J3538">
        <v>15.5962240445637</v>
      </c>
    </row>
    <row r="3539" spans="1:10" x14ac:dyDescent="0.25">
      <c r="A3539" t="s">
        <v>7070</v>
      </c>
      <c r="B3539">
        <v>-0.24089266168822199</v>
      </c>
      <c r="C3539">
        <v>2.4204533071946401E-2</v>
      </c>
      <c r="D3539" t="s">
        <v>7071</v>
      </c>
      <c r="E3539">
        <v>57.542065222912498</v>
      </c>
      <c r="F3539">
        <v>49.412507743164603</v>
      </c>
      <c r="G3539">
        <v>51.614875584688498</v>
      </c>
      <c r="H3539">
        <v>42.266143858175397</v>
      </c>
      <c r="I3539">
        <v>45.424217951297003</v>
      </c>
      <c r="J3539">
        <v>43.037147971620399</v>
      </c>
    </row>
    <row r="3540" spans="1:10" x14ac:dyDescent="0.25">
      <c r="A3540" t="s">
        <v>7072</v>
      </c>
      <c r="B3540">
        <v>0.25096836099834102</v>
      </c>
      <c r="C3540">
        <v>2.42281782322048E-2</v>
      </c>
      <c r="D3540" t="s">
        <v>7073</v>
      </c>
      <c r="E3540">
        <v>30.553308967918099</v>
      </c>
      <c r="F3540">
        <v>32.832773740086203</v>
      </c>
      <c r="G3540">
        <v>35.974004195389</v>
      </c>
      <c r="H3540">
        <v>39.323046800352799</v>
      </c>
      <c r="I3540">
        <v>36.756859680869702</v>
      </c>
      <c r="J3540">
        <v>39.707143378321703</v>
      </c>
    </row>
    <row r="3541" spans="1:10" x14ac:dyDescent="0.25">
      <c r="A3541" t="s">
        <v>7074</v>
      </c>
      <c r="B3541">
        <v>0.24727632054454399</v>
      </c>
      <c r="C3541">
        <v>2.4272589657734E-2</v>
      </c>
      <c r="D3541" t="s">
        <v>7075</v>
      </c>
      <c r="E3541">
        <v>31.953668962281</v>
      </c>
      <c r="F3541">
        <v>34.956286469544501</v>
      </c>
      <c r="G3541">
        <v>32.549921539893703</v>
      </c>
      <c r="H3541">
        <v>40.671966285188098</v>
      </c>
      <c r="I3541">
        <v>35.803904059513798</v>
      </c>
      <c r="J3541">
        <v>38.906256197654898</v>
      </c>
    </row>
    <row r="3542" spans="1:10" x14ac:dyDescent="0.25">
      <c r="A3542" t="s">
        <v>7076</v>
      </c>
      <c r="B3542">
        <v>0.63749226093788802</v>
      </c>
      <c r="C3542">
        <v>2.4281638689097499E-2</v>
      </c>
      <c r="D3542" t="s">
        <v>7077</v>
      </c>
      <c r="E3542">
        <v>2.2914981725938599</v>
      </c>
      <c r="F3542">
        <v>1.59263454709373</v>
      </c>
      <c r="G3542">
        <v>1.7331776404359001</v>
      </c>
      <c r="H3542">
        <v>3.2701078420251801</v>
      </c>
      <c r="I3542">
        <v>2.85886686406764</v>
      </c>
      <c r="J3542">
        <v>2.1919017576143598</v>
      </c>
    </row>
    <row r="3543" spans="1:10" x14ac:dyDescent="0.25">
      <c r="A3543" t="s">
        <v>7078</v>
      </c>
      <c r="B3543">
        <v>-0.52806305579587198</v>
      </c>
      <c r="C3543">
        <v>2.4288565477058099E-2</v>
      </c>
      <c r="D3543" t="s">
        <v>7079</v>
      </c>
      <c r="E3543">
        <v>3.11898362380831</v>
      </c>
      <c r="F3543">
        <v>3.71614727655205</v>
      </c>
      <c r="G3543">
        <v>3.4240826554953099</v>
      </c>
      <c r="H3543">
        <v>2.2073227933670001</v>
      </c>
      <c r="I3543">
        <v>2.5865938293945301</v>
      </c>
      <c r="J3543">
        <v>2.23405371449156</v>
      </c>
    </row>
    <row r="3544" spans="1:10" x14ac:dyDescent="0.25">
      <c r="A3544" t="s">
        <v>7080</v>
      </c>
      <c r="B3544">
        <v>-0.22706271620370599</v>
      </c>
      <c r="C3544">
        <v>2.4324168110176299E-2</v>
      </c>
      <c r="D3544" t="s">
        <v>7081</v>
      </c>
      <c r="E3544">
        <v>79.629561497636601</v>
      </c>
      <c r="F3544">
        <v>84.287120646191497</v>
      </c>
      <c r="G3544">
        <v>79.049809454027496</v>
      </c>
      <c r="H3544">
        <v>71.247474608123596</v>
      </c>
      <c r="I3544">
        <v>62.622797974815001</v>
      </c>
      <c r="J3544">
        <v>68.791993623589207</v>
      </c>
    </row>
    <row r="3545" spans="1:10" x14ac:dyDescent="0.25">
      <c r="A3545" t="s">
        <v>7082</v>
      </c>
      <c r="B3545">
        <v>0.40834042050252101</v>
      </c>
      <c r="C3545">
        <v>2.43464283347231E-2</v>
      </c>
      <c r="D3545" t="s">
        <v>7083</v>
      </c>
      <c r="E3545">
        <v>4.4556908911547302</v>
      </c>
      <c r="F3545">
        <v>4.7779036412811999</v>
      </c>
      <c r="G3545">
        <v>4.5654435406604099</v>
      </c>
      <c r="H3545">
        <v>6.3358339439237801</v>
      </c>
      <c r="I3545">
        <v>6.2169009583693198</v>
      </c>
      <c r="J3545">
        <v>5.3954504802815002</v>
      </c>
    </row>
    <row r="3546" spans="1:10" x14ac:dyDescent="0.25">
      <c r="A3546" t="s">
        <v>7084</v>
      </c>
      <c r="B3546">
        <v>-0.43822017703431598</v>
      </c>
      <c r="C3546">
        <v>2.4450386578477E-2</v>
      </c>
      <c r="D3546" t="s">
        <v>7085</v>
      </c>
      <c r="E3546">
        <v>7.0017999718145703</v>
      </c>
      <c r="F3546">
        <v>9.6374808490800294</v>
      </c>
      <c r="G3546">
        <v>8.8772513290619095</v>
      </c>
      <c r="H3546">
        <v>6.6219683801009896</v>
      </c>
      <c r="I3546">
        <v>5.1731876587890699</v>
      </c>
      <c r="J3546">
        <v>6.7443131003518797</v>
      </c>
    </row>
    <row r="3547" spans="1:10" x14ac:dyDescent="0.25">
      <c r="A3547" t="s">
        <v>7086</v>
      </c>
      <c r="B3547">
        <v>-0.95549872357596299</v>
      </c>
      <c r="C3547">
        <v>2.45936579299318E-2</v>
      </c>
      <c r="D3547" t="s">
        <v>7087</v>
      </c>
      <c r="E3547">
        <v>1.14574908629693</v>
      </c>
      <c r="F3547">
        <v>1.0617563647291599</v>
      </c>
      <c r="G3547">
        <v>1.05681563441213</v>
      </c>
      <c r="H3547">
        <v>0.36788713222783198</v>
      </c>
      <c r="I3547">
        <v>0.816819104019326</v>
      </c>
      <c r="J3547">
        <v>0.46367152564919201</v>
      </c>
    </row>
    <row r="3548" spans="1:10" x14ac:dyDescent="0.25">
      <c r="A3548" t="s">
        <v>7088</v>
      </c>
      <c r="B3548">
        <v>-0.43689347280944701</v>
      </c>
      <c r="C3548">
        <v>2.4651024064327998E-2</v>
      </c>
      <c r="D3548" t="s">
        <v>7089</v>
      </c>
      <c r="E3548">
        <v>8.0202436040785106</v>
      </c>
      <c r="F3548">
        <v>5.88049678926917</v>
      </c>
      <c r="G3548">
        <v>7.3131641901319604</v>
      </c>
      <c r="H3548">
        <v>5.1912961992149702</v>
      </c>
      <c r="I3548">
        <v>5.62697604991091</v>
      </c>
      <c r="J3548">
        <v>4.3416515583515203</v>
      </c>
    </row>
    <row r="3549" spans="1:10" x14ac:dyDescent="0.25">
      <c r="A3549" t="s">
        <v>7090</v>
      </c>
      <c r="B3549">
        <v>0.208247725369889</v>
      </c>
      <c r="C3549">
        <v>2.4684892222515398E-2</v>
      </c>
      <c r="D3549" t="s">
        <v>7091</v>
      </c>
      <c r="E3549">
        <v>72.564108798805606</v>
      </c>
      <c r="F3549">
        <v>69.871736155830206</v>
      </c>
      <c r="G3549">
        <v>68.481653109906205</v>
      </c>
      <c r="H3549">
        <v>77.174545071794199</v>
      </c>
      <c r="I3549">
        <v>76.826374616928902</v>
      </c>
      <c r="J3549">
        <v>83.713786358117702</v>
      </c>
    </row>
    <row r="3550" spans="1:10" x14ac:dyDescent="0.25">
      <c r="A3550" t="s">
        <v>7092</v>
      </c>
      <c r="B3550">
        <v>0.297942723051902</v>
      </c>
      <c r="C3550">
        <v>2.4730226185877301E-2</v>
      </c>
      <c r="D3550" t="s">
        <v>7093</v>
      </c>
      <c r="E3550">
        <v>11.139227227886799</v>
      </c>
      <c r="F3550">
        <v>12.2510349776441</v>
      </c>
      <c r="G3550">
        <v>10.9908825978862</v>
      </c>
      <c r="H3550">
        <v>13.448318500328501</v>
      </c>
      <c r="I3550">
        <v>13.205242181645801</v>
      </c>
      <c r="J3550">
        <v>14.711032950142499</v>
      </c>
    </row>
    <row r="3551" spans="1:10" x14ac:dyDescent="0.25">
      <c r="A3551" t="s">
        <v>7094</v>
      </c>
      <c r="B3551">
        <v>-0.53086631438044996</v>
      </c>
      <c r="C3551">
        <v>2.4730226185877301E-2</v>
      </c>
      <c r="D3551" t="s">
        <v>7095</v>
      </c>
      <c r="E3551">
        <v>4.7739545262372101</v>
      </c>
      <c r="F3551">
        <v>4.6962300747635704</v>
      </c>
      <c r="G3551">
        <v>4.4808982899074401</v>
      </c>
      <c r="H3551">
        <v>2.2481991413923099</v>
      </c>
      <c r="I3551">
        <v>3.0857610596285698</v>
      </c>
      <c r="J3551">
        <v>4.0887398170883298</v>
      </c>
    </row>
    <row r="3552" spans="1:10" x14ac:dyDescent="0.25">
      <c r="A3552" t="s">
        <v>7096</v>
      </c>
      <c r="B3552">
        <v>-0.17614190073246699</v>
      </c>
      <c r="C3552">
        <v>2.49155768681085E-2</v>
      </c>
      <c r="D3552" t="s">
        <v>7097</v>
      </c>
      <c r="E3552">
        <v>202.86124100157301</v>
      </c>
      <c r="F3552">
        <v>208.75763601905601</v>
      </c>
      <c r="G3552">
        <v>216.77402293061701</v>
      </c>
      <c r="H3552">
        <v>179.569796875208</v>
      </c>
      <c r="I3552">
        <v>182.286796713646</v>
      </c>
      <c r="J3552">
        <v>181.59063022697401</v>
      </c>
    </row>
    <row r="3553" spans="1:10" x14ac:dyDescent="0.25">
      <c r="A3553" t="s">
        <v>7098</v>
      </c>
      <c r="B3553">
        <v>-0.39970779365000603</v>
      </c>
      <c r="C3553">
        <v>2.4918075306228402E-2</v>
      </c>
      <c r="D3553" t="s">
        <v>7099</v>
      </c>
      <c r="E3553">
        <v>7.4473690609300496</v>
      </c>
      <c r="F3553">
        <v>6.2071910553396803</v>
      </c>
      <c r="G3553">
        <v>8.0740714469086896</v>
      </c>
      <c r="H3553">
        <v>5.4365542873668602</v>
      </c>
      <c r="I3553">
        <v>5.49083953257436</v>
      </c>
      <c r="J3553">
        <v>5.1003867821411104</v>
      </c>
    </row>
    <row r="3554" spans="1:10" x14ac:dyDescent="0.25">
      <c r="A3554" t="s">
        <v>7100</v>
      </c>
      <c r="B3554">
        <v>-0.254633437190939</v>
      </c>
      <c r="C3554">
        <v>2.4963085616266499E-2</v>
      </c>
      <c r="D3554" t="s">
        <v>7101</v>
      </c>
      <c r="E3554">
        <v>40.101218020392601</v>
      </c>
      <c r="F3554">
        <v>36.058879617532497</v>
      </c>
      <c r="G3554">
        <v>35.466732690871197</v>
      </c>
      <c r="H3554">
        <v>30.044115798606299</v>
      </c>
      <c r="I3554">
        <v>28.5432898015642</v>
      </c>
      <c r="J3554">
        <v>32.457006795443398</v>
      </c>
    </row>
    <row r="3555" spans="1:10" x14ac:dyDescent="0.25">
      <c r="A3555" t="s">
        <v>7102</v>
      </c>
      <c r="B3555">
        <v>0.75413266759324604</v>
      </c>
      <c r="C3555">
        <v>2.49943680677162E-2</v>
      </c>
      <c r="D3555" t="s">
        <v>7103</v>
      </c>
      <c r="E3555">
        <v>1.0184436322639401</v>
      </c>
      <c r="F3555">
        <v>1.10259314798797</v>
      </c>
      <c r="G3555">
        <v>0.92999775828267595</v>
      </c>
      <c r="H3555">
        <v>2.0029410532404199</v>
      </c>
      <c r="I3555">
        <v>1.4975016907020999</v>
      </c>
      <c r="J3555">
        <v>1.51747044757917</v>
      </c>
    </row>
    <row r="3556" spans="1:10" x14ac:dyDescent="0.25">
      <c r="A3556" t="s">
        <v>7104</v>
      </c>
      <c r="B3556">
        <v>0.31587890025424098</v>
      </c>
      <c r="C3556">
        <v>2.5049970381313999E-2</v>
      </c>
      <c r="D3556" t="s">
        <v>7105</v>
      </c>
      <c r="E3556">
        <v>9.92982541457339</v>
      </c>
      <c r="F3556">
        <v>9.5558072825623999</v>
      </c>
      <c r="G3556">
        <v>9.3422502082032501</v>
      </c>
      <c r="H3556">
        <v>12.385533451670399</v>
      </c>
      <c r="I3556">
        <v>11.435467456270599</v>
      </c>
      <c r="J3556">
        <v>11.0859646587034</v>
      </c>
    </row>
    <row r="3557" spans="1:10" x14ac:dyDescent="0.25">
      <c r="A3557" t="s">
        <v>7106</v>
      </c>
      <c r="B3557">
        <v>0.21174799892349899</v>
      </c>
      <c r="C3557">
        <v>2.5049970381313999E-2</v>
      </c>
      <c r="D3557" t="s">
        <v>7107</v>
      </c>
      <c r="E3557">
        <v>81.730101489180996</v>
      </c>
      <c r="F3557">
        <v>85.185529877885401</v>
      </c>
      <c r="G3557">
        <v>82.854345737911203</v>
      </c>
      <c r="H3557">
        <v>98.961638569286904</v>
      </c>
      <c r="I3557">
        <v>88.488736268760306</v>
      </c>
      <c r="J3557">
        <v>95.010510801207104</v>
      </c>
    </row>
    <row r="3558" spans="1:10" x14ac:dyDescent="0.25">
      <c r="A3558" t="s">
        <v>7108</v>
      </c>
      <c r="B3558">
        <v>-0.76433727227924797</v>
      </c>
      <c r="C3558">
        <v>2.51718322359917E-2</v>
      </c>
      <c r="D3558" t="s">
        <v>7109</v>
      </c>
      <c r="E3558">
        <v>1.5913181754123999</v>
      </c>
      <c r="F3558">
        <v>1.7968184633877999</v>
      </c>
      <c r="G3558">
        <v>2.4095396464596601</v>
      </c>
      <c r="H3558">
        <v>1.2262904407594399</v>
      </c>
      <c r="I3558">
        <v>1.4975016907020999</v>
      </c>
      <c r="J3558">
        <v>0.67443131003518797</v>
      </c>
    </row>
    <row r="3559" spans="1:10" x14ac:dyDescent="0.25">
      <c r="A3559" t="s">
        <v>7110</v>
      </c>
      <c r="B3559">
        <v>-0.213966052272621</v>
      </c>
      <c r="C3559">
        <v>2.5192509008745399E-2</v>
      </c>
      <c r="D3559" t="s">
        <v>7111</v>
      </c>
      <c r="E3559">
        <v>547.98632688501505</v>
      </c>
      <c r="F3559">
        <v>501.80239268430302</v>
      </c>
      <c r="G3559">
        <v>544.17550647149505</v>
      </c>
      <c r="H3559">
        <v>422.21179875347599</v>
      </c>
      <c r="I3559">
        <v>484.91827475280701</v>
      </c>
      <c r="J3559">
        <v>435.59832236897699</v>
      </c>
    </row>
    <row r="3560" spans="1:10" x14ac:dyDescent="0.25">
      <c r="A3560" t="s">
        <v>7112</v>
      </c>
      <c r="B3560">
        <v>-0.23388991697710501</v>
      </c>
      <c r="C3560">
        <v>2.52357492808532E-2</v>
      </c>
      <c r="D3560" t="s">
        <v>7113</v>
      </c>
      <c r="E3560">
        <v>85.867528745253296</v>
      </c>
      <c r="F3560">
        <v>81.3877090348157</v>
      </c>
      <c r="G3560">
        <v>83.065708864793606</v>
      </c>
      <c r="H3560">
        <v>65.974425712857993</v>
      </c>
      <c r="I3560">
        <v>76.5994804213679</v>
      </c>
      <c r="J3560">
        <v>65.335533159658894</v>
      </c>
    </row>
    <row r="3561" spans="1:10" x14ac:dyDescent="0.25">
      <c r="A3561" t="s">
        <v>7114</v>
      </c>
      <c r="B3561">
        <v>0.22619420202902399</v>
      </c>
      <c r="C3561">
        <v>2.52357492808532E-2</v>
      </c>
      <c r="D3561" t="s">
        <v>7115</v>
      </c>
      <c r="E3561">
        <v>38.7008580260296</v>
      </c>
      <c r="F3561">
        <v>35.1604703858386</v>
      </c>
      <c r="G3561">
        <v>35.170824313235798</v>
      </c>
      <c r="H3561">
        <v>41.325987853593197</v>
      </c>
      <c r="I3561">
        <v>41.067849396527201</v>
      </c>
      <c r="J3561">
        <v>41.730437308427298</v>
      </c>
    </row>
    <row r="3562" spans="1:10" x14ac:dyDescent="0.25">
      <c r="A3562" t="s">
        <v>7116</v>
      </c>
      <c r="B3562">
        <v>0.32391150232594601</v>
      </c>
      <c r="C3562">
        <v>2.5256012883336201E-2</v>
      </c>
      <c r="D3562" t="s">
        <v>7117</v>
      </c>
      <c r="E3562">
        <v>12.2213235871673</v>
      </c>
      <c r="F3562">
        <v>11.6793200120207</v>
      </c>
      <c r="G3562">
        <v>14.668601005640401</v>
      </c>
      <c r="H3562">
        <v>15.1242487693664</v>
      </c>
      <c r="I3562">
        <v>17.107822345293702</v>
      </c>
      <c r="J3562">
        <v>15.090400562037299</v>
      </c>
    </row>
    <row r="3563" spans="1:10" x14ac:dyDescent="0.25">
      <c r="A3563" t="s">
        <v>7118</v>
      </c>
      <c r="B3563">
        <v>0.20640370303123301</v>
      </c>
      <c r="C3563">
        <v>2.5428976484275199E-2</v>
      </c>
      <c r="D3563" t="s">
        <v>7119</v>
      </c>
      <c r="E3563">
        <v>50.922181613196898</v>
      </c>
      <c r="F3563">
        <v>53.782043551857598</v>
      </c>
      <c r="G3563">
        <v>54.743049862548403</v>
      </c>
      <c r="H3563">
        <v>60.824005861668297</v>
      </c>
      <c r="I3563">
        <v>57.9941563853722</v>
      </c>
      <c r="J3563">
        <v>61.078185515061698</v>
      </c>
    </row>
    <row r="3564" spans="1:10" x14ac:dyDescent="0.25">
      <c r="A3564" t="s">
        <v>7120</v>
      </c>
      <c r="B3564">
        <v>0.21737920847819101</v>
      </c>
      <c r="C3564">
        <v>2.54596905654489E-2</v>
      </c>
      <c r="D3564" t="s">
        <v>7121</v>
      </c>
      <c r="E3564">
        <v>63.461768835446598</v>
      </c>
      <c r="F3564">
        <v>57.620701178186103</v>
      </c>
      <c r="G3564">
        <v>56.645318004490299</v>
      </c>
      <c r="H3564">
        <v>67.2415925016427</v>
      </c>
      <c r="I3564">
        <v>67.977500990052803</v>
      </c>
      <c r="J3564">
        <v>66.094268383448394</v>
      </c>
    </row>
    <row r="3565" spans="1:10" x14ac:dyDescent="0.25">
      <c r="A3565" t="s">
        <v>7122</v>
      </c>
      <c r="B3565">
        <v>0.28618783207852599</v>
      </c>
      <c r="C3565">
        <v>2.54966790558857E-2</v>
      </c>
      <c r="D3565" t="s">
        <v>7123</v>
      </c>
      <c r="E3565">
        <v>27.370672617093302</v>
      </c>
      <c r="F3565">
        <v>32.669426607051001</v>
      </c>
      <c r="G3565">
        <v>31.1971975278461</v>
      </c>
      <c r="H3565">
        <v>39.936192020732499</v>
      </c>
      <c r="I3565">
        <v>34.624054242596998</v>
      </c>
      <c r="J3565">
        <v>34.395996811794603</v>
      </c>
    </row>
    <row r="3566" spans="1:10" x14ac:dyDescent="0.25">
      <c r="A3566" t="s">
        <v>7124</v>
      </c>
      <c r="B3566">
        <v>-0.292970396796712</v>
      </c>
      <c r="C3566">
        <v>2.54966790558857E-2</v>
      </c>
      <c r="D3566" t="s">
        <v>7125</v>
      </c>
      <c r="E3566">
        <v>43.029243463151403</v>
      </c>
      <c r="F3566">
        <v>38.917454445649398</v>
      </c>
      <c r="G3566">
        <v>41.638535995837998</v>
      </c>
      <c r="H3566">
        <v>34.417885037315003</v>
      </c>
      <c r="I3566">
        <v>35.667767542177202</v>
      </c>
      <c r="J3566">
        <v>28.3261150214779</v>
      </c>
    </row>
    <row r="3567" spans="1:10" x14ac:dyDescent="0.25">
      <c r="A3567" t="s">
        <v>7126</v>
      </c>
      <c r="B3567">
        <v>-0.591173356082074</v>
      </c>
      <c r="C3567">
        <v>2.54966790558857E-2</v>
      </c>
      <c r="D3567" t="s">
        <v>7127</v>
      </c>
      <c r="E3567">
        <v>2.4824563536433502</v>
      </c>
      <c r="F3567">
        <v>3.0219219611522101</v>
      </c>
      <c r="G3567">
        <v>2.66317539871857</v>
      </c>
      <c r="H3567">
        <v>1.55330122496196</v>
      </c>
      <c r="I3567">
        <v>1.95129008182395</v>
      </c>
      <c r="J3567">
        <v>1.85468610259677</v>
      </c>
    </row>
    <row r="3568" spans="1:10" x14ac:dyDescent="0.25">
      <c r="A3568" t="s">
        <v>7128</v>
      </c>
      <c r="B3568">
        <v>0.23420312103567201</v>
      </c>
      <c r="C3568">
        <v>2.5511911045444199E-2</v>
      </c>
      <c r="D3568" t="s">
        <v>7129</v>
      </c>
      <c r="E3568">
        <v>28.4527689763738</v>
      </c>
      <c r="F3568">
        <v>30.0150356952281</v>
      </c>
      <c r="G3568">
        <v>27.984477999233299</v>
      </c>
      <c r="H3568">
        <v>32.619325724201097</v>
      </c>
      <c r="I3568">
        <v>35.213979151055398</v>
      </c>
      <c r="J3568">
        <v>31.613967657899401</v>
      </c>
    </row>
    <row r="3569" spans="1:10" x14ac:dyDescent="0.25">
      <c r="A3569" t="s">
        <v>7130</v>
      </c>
      <c r="B3569">
        <v>0.213110757862879</v>
      </c>
      <c r="C3569">
        <v>2.5616998105703899E-2</v>
      </c>
      <c r="D3569" t="s">
        <v>7131</v>
      </c>
      <c r="E3569">
        <v>66.899016094337398</v>
      </c>
      <c r="F3569">
        <v>70.157593638641899</v>
      </c>
      <c r="G3569">
        <v>70.341648626471496</v>
      </c>
      <c r="H3569">
        <v>78.523464556629605</v>
      </c>
      <c r="I3569">
        <v>73.740613557300307</v>
      </c>
      <c r="J3569">
        <v>82.659987436187706</v>
      </c>
    </row>
    <row r="3570" spans="1:10" x14ac:dyDescent="0.25">
      <c r="A3570" t="s">
        <v>7132</v>
      </c>
      <c r="B3570">
        <v>-0.24996836792545199</v>
      </c>
      <c r="C3570">
        <v>2.56282755197462E-2</v>
      </c>
      <c r="D3570" t="s">
        <v>7133</v>
      </c>
      <c r="E3570">
        <v>200.633395555996</v>
      </c>
      <c r="F3570">
        <v>226.31745282034501</v>
      </c>
      <c r="G3570">
        <v>227.89172340463199</v>
      </c>
      <c r="H3570">
        <v>159.703891734905</v>
      </c>
      <c r="I3570">
        <v>194.72059863038501</v>
      </c>
      <c r="J3570">
        <v>184.03544372585199</v>
      </c>
    </row>
    <row r="3571" spans="1:10" x14ac:dyDescent="0.25">
      <c r="A3571" t="s">
        <v>7134</v>
      </c>
      <c r="B3571">
        <v>0.70536889449767004</v>
      </c>
      <c r="C3571">
        <v>2.5658798401335201E-2</v>
      </c>
      <c r="D3571" t="s">
        <v>7135</v>
      </c>
      <c r="E3571">
        <v>1.08209635928043</v>
      </c>
      <c r="F3571">
        <v>0.93924601495271498</v>
      </c>
      <c r="G3571">
        <v>1.3949966374240099</v>
      </c>
      <c r="H3571">
        <v>1.83943566113916</v>
      </c>
      <c r="I3571">
        <v>1.81515356448739</v>
      </c>
      <c r="J3571">
        <v>1.8125341457195701</v>
      </c>
    </row>
    <row r="3572" spans="1:10" x14ac:dyDescent="0.25">
      <c r="A3572" t="s">
        <v>7136</v>
      </c>
      <c r="B3572">
        <v>-0.24015868103342899</v>
      </c>
      <c r="C3572">
        <v>2.57462387539369E-2</v>
      </c>
      <c r="D3572" t="s">
        <v>7137</v>
      </c>
      <c r="E3572">
        <v>25.588396260631399</v>
      </c>
      <c r="F3572">
        <v>25.482152753499701</v>
      </c>
      <c r="G3572">
        <v>25.490393102020601</v>
      </c>
      <c r="H3572">
        <v>19.947657836353599</v>
      </c>
      <c r="I3572">
        <v>22.190252325858399</v>
      </c>
      <c r="J3572">
        <v>21.202434309231201</v>
      </c>
    </row>
    <row r="3573" spans="1:10" x14ac:dyDescent="0.25">
      <c r="A3573" t="s">
        <v>7138</v>
      </c>
      <c r="B3573">
        <v>-0.46561467519796401</v>
      </c>
      <c r="C3573">
        <v>2.5791918130449499E-2</v>
      </c>
      <c r="D3573" t="s">
        <v>7139</v>
      </c>
      <c r="E3573">
        <v>5.91970361253414</v>
      </c>
      <c r="F3573">
        <v>8.7799084006449402</v>
      </c>
      <c r="G3573">
        <v>8.9617965798148802</v>
      </c>
      <c r="H3573">
        <v>5.6000596794681199</v>
      </c>
      <c r="I3573">
        <v>6.1261432801449498</v>
      </c>
      <c r="J3573">
        <v>5.2689946096499103</v>
      </c>
    </row>
    <row r="3574" spans="1:10" x14ac:dyDescent="0.25">
      <c r="A3574" t="s">
        <v>7140</v>
      </c>
      <c r="B3574">
        <v>0.23153744363918999</v>
      </c>
      <c r="C3574">
        <v>2.5791918130449499E-2</v>
      </c>
      <c r="D3574" t="s">
        <v>7141</v>
      </c>
      <c r="E3574">
        <v>26.670492619911901</v>
      </c>
      <c r="F3574">
        <v>26.625582684746501</v>
      </c>
      <c r="G3574">
        <v>24.771758470620401</v>
      </c>
      <c r="H3574">
        <v>30.084992146631599</v>
      </c>
      <c r="I3574">
        <v>29.768518457593199</v>
      </c>
      <c r="J3574">
        <v>29.506369814039498</v>
      </c>
    </row>
    <row r="3575" spans="1:10" x14ac:dyDescent="0.25">
      <c r="A3575" t="s">
        <v>7142</v>
      </c>
      <c r="B3575">
        <v>0.22540194357173801</v>
      </c>
      <c r="C3575">
        <v>2.5796658032554001E-2</v>
      </c>
      <c r="D3575" t="s">
        <v>7143</v>
      </c>
      <c r="E3575">
        <v>31.571752600182101</v>
      </c>
      <c r="F3575">
        <v>29.647504645898699</v>
      </c>
      <c r="G3575">
        <v>31.281742778599099</v>
      </c>
      <c r="H3575">
        <v>33.600358076808703</v>
      </c>
      <c r="I3575">
        <v>35.803904059513798</v>
      </c>
      <c r="J3575">
        <v>36.082075086882597</v>
      </c>
    </row>
    <row r="3576" spans="1:10" x14ac:dyDescent="0.25">
      <c r="A3576" t="s">
        <v>7144</v>
      </c>
      <c r="B3576">
        <v>-0.202668394559996</v>
      </c>
      <c r="C3576">
        <v>2.5924417942329098E-2</v>
      </c>
      <c r="D3576" t="s">
        <v>7145</v>
      </c>
      <c r="E3576">
        <v>106.172748663516</v>
      </c>
      <c r="F3576">
        <v>99.560077584987795</v>
      </c>
      <c r="G3576">
        <v>96.043404855374604</v>
      </c>
      <c r="H3576">
        <v>86.494352421565907</v>
      </c>
      <c r="I3576">
        <v>83.270169770859098</v>
      </c>
      <c r="J3576">
        <v>85.947840072609296</v>
      </c>
    </row>
    <row r="3577" spans="1:10" x14ac:dyDescent="0.25">
      <c r="A3577" t="s">
        <v>7146</v>
      </c>
      <c r="B3577">
        <v>-0.27708168033138197</v>
      </c>
      <c r="C3577">
        <v>2.5930055868502701E-2</v>
      </c>
      <c r="D3577" t="s">
        <v>7147</v>
      </c>
      <c r="E3577">
        <v>50.158348888998901</v>
      </c>
      <c r="F3577">
        <v>62.970319785090702</v>
      </c>
      <c r="G3577">
        <v>58.124859892667303</v>
      </c>
      <c r="H3577">
        <v>43.042794470656403</v>
      </c>
      <c r="I3577">
        <v>47.012477320223397</v>
      </c>
      <c r="J3577">
        <v>48.390446495024698</v>
      </c>
    </row>
    <row r="3578" spans="1:10" x14ac:dyDescent="0.25">
      <c r="A3578" t="s">
        <v>7148</v>
      </c>
      <c r="B3578">
        <v>1.2875346646878401</v>
      </c>
      <c r="C3578">
        <v>2.5958360782544401E-2</v>
      </c>
      <c r="D3578" t="s">
        <v>7149</v>
      </c>
      <c r="E3578">
        <v>0.12730545403299201</v>
      </c>
      <c r="F3578">
        <v>0.36753104932932301</v>
      </c>
      <c r="G3578">
        <v>0.253635752258912</v>
      </c>
      <c r="H3578">
        <v>0.44963982827846199</v>
      </c>
      <c r="I3578">
        <v>0.58992490845840195</v>
      </c>
      <c r="J3578">
        <v>0.88519109442118404</v>
      </c>
    </row>
    <row r="3579" spans="1:10" x14ac:dyDescent="0.25">
      <c r="A3579" t="s">
        <v>7150</v>
      </c>
      <c r="B3579">
        <v>-0.24242536575958701</v>
      </c>
      <c r="C3579">
        <v>2.5958360782544401E-2</v>
      </c>
      <c r="D3579" t="s">
        <v>7151</v>
      </c>
      <c r="E3579">
        <v>71.863928801624098</v>
      </c>
      <c r="F3579">
        <v>86.206449459355696</v>
      </c>
      <c r="G3579">
        <v>80.1066250884396</v>
      </c>
      <c r="H3579">
        <v>63.480968483313802</v>
      </c>
      <c r="I3579">
        <v>69.157350806969603</v>
      </c>
      <c r="J3579">
        <v>64.450342065237706</v>
      </c>
    </row>
    <row r="3580" spans="1:10" x14ac:dyDescent="0.25">
      <c r="A3580" t="s">
        <v>7152</v>
      </c>
      <c r="B3580">
        <v>1.6482912824671001</v>
      </c>
      <c r="C3580">
        <v>2.5977606199882E-2</v>
      </c>
      <c r="D3580" t="s">
        <v>7153</v>
      </c>
      <c r="E3580">
        <v>6.3652727016496102E-2</v>
      </c>
      <c r="F3580">
        <v>0.163347133035255</v>
      </c>
      <c r="G3580">
        <v>0.16909050150594099</v>
      </c>
      <c r="H3580">
        <v>0.20438174012657401</v>
      </c>
      <c r="I3580">
        <v>0.68068258668277204</v>
      </c>
      <c r="J3580">
        <v>0.46367152564919201</v>
      </c>
    </row>
    <row r="3581" spans="1:10" x14ac:dyDescent="0.25">
      <c r="A3581" t="s">
        <v>7154</v>
      </c>
      <c r="B3581">
        <v>-0.61663791114002198</v>
      </c>
      <c r="C3581">
        <v>2.5991973367475701E-2</v>
      </c>
      <c r="D3581" t="s">
        <v>7155</v>
      </c>
      <c r="E3581">
        <v>2.1641927185608698</v>
      </c>
      <c r="F3581">
        <v>2.53188056204645</v>
      </c>
      <c r="G3581">
        <v>2.7899932748480301</v>
      </c>
      <c r="H3581">
        <v>1.7168066170632199</v>
      </c>
      <c r="I3581">
        <v>1.72439588626302</v>
      </c>
      <c r="J3581">
        <v>1.3910145769475799</v>
      </c>
    </row>
    <row r="3582" spans="1:10" x14ac:dyDescent="0.25">
      <c r="A3582" t="s">
        <v>7156</v>
      </c>
      <c r="B3582">
        <v>0.20301401921523601</v>
      </c>
      <c r="C3582">
        <v>2.60541265607378E-2</v>
      </c>
      <c r="D3582" t="s">
        <v>7157</v>
      </c>
      <c r="E3582">
        <v>42.392716192986398</v>
      </c>
      <c r="F3582">
        <v>44.838788018177397</v>
      </c>
      <c r="G3582">
        <v>42.4417158779912</v>
      </c>
      <c r="H3582">
        <v>48.642854150124499</v>
      </c>
      <c r="I3582">
        <v>49.054525080271802</v>
      </c>
      <c r="J3582">
        <v>48.221838667515897</v>
      </c>
    </row>
    <row r="3583" spans="1:10" x14ac:dyDescent="0.25">
      <c r="A3583" t="s">
        <v>7158</v>
      </c>
      <c r="B3583">
        <v>0.27491532330032697</v>
      </c>
      <c r="C3583">
        <v>2.60541265607378E-2</v>
      </c>
      <c r="D3583" t="s">
        <v>7159</v>
      </c>
      <c r="E3583">
        <v>30.807919875984101</v>
      </c>
      <c r="F3583">
        <v>31.852690941874702</v>
      </c>
      <c r="G3583">
        <v>28.999021008268901</v>
      </c>
      <c r="H3583">
        <v>38.709901579973</v>
      </c>
      <c r="I3583">
        <v>32.264354608763398</v>
      </c>
      <c r="J3583">
        <v>37.178025965689699</v>
      </c>
    </row>
    <row r="3584" spans="1:10" x14ac:dyDescent="0.25">
      <c r="A3584" t="s">
        <v>7160</v>
      </c>
      <c r="B3584">
        <v>-0.21916910460403799</v>
      </c>
      <c r="C3584">
        <v>2.6080982985354498E-2</v>
      </c>
      <c r="D3584" t="s">
        <v>7161</v>
      </c>
      <c r="E3584">
        <v>38.382594390947197</v>
      </c>
      <c r="F3584">
        <v>36.712268149673498</v>
      </c>
      <c r="G3584">
        <v>37.073092455177601</v>
      </c>
      <c r="H3584">
        <v>31.188653543315102</v>
      </c>
      <c r="I3584">
        <v>32.582006482548699</v>
      </c>
      <c r="J3584">
        <v>30.2229530809519</v>
      </c>
    </row>
    <row r="3585" spans="1:10" x14ac:dyDescent="0.25">
      <c r="A3585" t="s">
        <v>7162</v>
      </c>
      <c r="B3585">
        <v>0.27018860010326501</v>
      </c>
      <c r="C3585">
        <v>2.61924619028258E-2</v>
      </c>
      <c r="D3585" t="s">
        <v>7163</v>
      </c>
      <c r="E3585">
        <v>14.130905397662101</v>
      </c>
      <c r="F3585">
        <v>15.4363040718316</v>
      </c>
      <c r="G3585">
        <v>14.668601005640401</v>
      </c>
      <c r="H3585">
        <v>17.168066170632201</v>
      </c>
      <c r="I3585">
        <v>16.608655115059602</v>
      </c>
      <c r="J3585">
        <v>18.4625571122133</v>
      </c>
    </row>
    <row r="3586" spans="1:10" x14ac:dyDescent="0.25">
      <c r="A3586" t="s">
        <v>7164</v>
      </c>
      <c r="B3586">
        <v>-0.37318284899228898</v>
      </c>
      <c r="C3586">
        <v>2.64502796003094E-2</v>
      </c>
      <c r="D3586" t="s">
        <v>7165</v>
      </c>
      <c r="E3586">
        <v>7.3837163339135499</v>
      </c>
      <c r="F3586">
        <v>7.7998256024334101</v>
      </c>
      <c r="G3586">
        <v>8.2008893230381492</v>
      </c>
      <c r="H3586">
        <v>5.72268872354406</v>
      </c>
      <c r="I3586">
        <v>6.6706893494911599</v>
      </c>
      <c r="J3586">
        <v>5.3532985234043098</v>
      </c>
    </row>
    <row r="3587" spans="1:10" x14ac:dyDescent="0.25">
      <c r="A3587" t="s">
        <v>7166</v>
      </c>
      <c r="B3587">
        <v>-0.31204996873395202</v>
      </c>
      <c r="C3587">
        <v>2.6507140939261601E-2</v>
      </c>
      <c r="D3587" t="s">
        <v>7167</v>
      </c>
      <c r="E3587">
        <v>11.903059952084799</v>
      </c>
      <c r="F3587">
        <v>12.2510349776441</v>
      </c>
      <c r="G3587">
        <v>10.948609972509701</v>
      </c>
      <c r="H3587">
        <v>8.9519202175439201</v>
      </c>
      <c r="I3587">
        <v>9.8018292482319094</v>
      </c>
      <c r="J3587">
        <v>8.8519109442118395</v>
      </c>
    </row>
    <row r="3588" spans="1:10" x14ac:dyDescent="0.25">
      <c r="A3588" t="s">
        <v>7168</v>
      </c>
      <c r="B3588">
        <v>0.220696862384411</v>
      </c>
      <c r="C3588">
        <v>2.6507140939261601E-2</v>
      </c>
      <c r="D3588" t="s">
        <v>7169</v>
      </c>
      <c r="E3588">
        <v>47.675892535355601</v>
      </c>
      <c r="F3588">
        <v>49.7392020092351</v>
      </c>
      <c r="G3588">
        <v>49.628062191993699</v>
      </c>
      <c r="H3588">
        <v>55.796215054554601</v>
      </c>
      <c r="I3588">
        <v>52.457938013685599</v>
      </c>
      <c r="J3588">
        <v>59.181347455587797</v>
      </c>
    </row>
    <row r="3589" spans="1:10" x14ac:dyDescent="0.25">
      <c r="A3589" t="s">
        <v>7170</v>
      </c>
      <c r="B3589">
        <v>0.199345458645558</v>
      </c>
      <c r="C3589">
        <v>2.6530043395001899E-2</v>
      </c>
      <c r="D3589" t="s">
        <v>7171</v>
      </c>
      <c r="E3589">
        <v>86.949625104533695</v>
      </c>
      <c r="F3589">
        <v>89.922596735907703</v>
      </c>
      <c r="G3589">
        <v>89.152966919007497</v>
      </c>
      <c r="H3589">
        <v>101.78210658303399</v>
      </c>
      <c r="I3589">
        <v>94.115712318671299</v>
      </c>
      <c r="J3589">
        <v>102.429255211594</v>
      </c>
    </row>
    <row r="3590" spans="1:10" x14ac:dyDescent="0.25">
      <c r="A3590" t="s">
        <v>7172</v>
      </c>
      <c r="B3590">
        <v>0.249088366135088</v>
      </c>
      <c r="C3590">
        <v>2.6585920644344899E-2</v>
      </c>
      <c r="D3590" t="s">
        <v>7173</v>
      </c>
      <c r="E3590">
        <v>22.596718090856101</v>
      </c>
      <c r="F3590">
        <v>23.562823940335502</v>
      </c>
      <c r="G3590">
        <v>23.926305963090702</v>
      </c>
      <c r="H3590">
        <v>29.022207097973499</v>
      </c>
      <c r="I3590">
        <v>26.228969006842799</v>
      </c>
      <c r="J3590">
        <v>26.176365220740699</v>
      </c>
    </row>
    <row r="3591" spans="1:10" x14ac:dyDescent="0.25">
      <c r="A3591" t="s">
        <v>7174</v>
      </c>
      <c r="B3591">
        <v>0.30025992920123701</v>
      </c>
      <c r="C3591">
        <v>2.6615665074291198E-2</v>
      </c>
      <c r="D3591" t="s">
        <v>7175</v>
      </c>
      <c r="E3591">
        <v>23.742467177153099</v>
      </c>
      <c r="F3591">
        <v>22.664414708641601</v>
      </c>
      <c r="G3591">
        <v>21.432221065878</v>
      </c>
      <c r="H3591">
        <v>28.9813307499481</v>
      </c>
      <c r="I3591">
        <v>28.815562836237302</v>
      </c>
      <c r="J3591">
        <v>23.605095851231599</v>
      </c>
    </row>
    <row r="3592" spans="1:10" x14ac:dyDescent="0.25">
      <c r="A3592" t="s">
        <v>7176</v>
      </c>
      <c r="B3592">
        <v>0.25949782375504898</v>
      </c>
      <c r="C3592">
        <v>2.66299313768684E-2</v>
      </c>
      <c r="D3592" t="s">
        <v>7177</v>
      </c>
      <c r="E3592">
        <v>43.920381641382299</v>
      </c>
      <c r="F3592">
        <v>37.0797991990028</v>
      </c>
      <c r="G3592">
        <v>39.736267853896202</v>
      </c>
      <c r="H3592">
        <v>46.149396920580301</v>
      </c>
      <c r="I3592">
        <v>50.052859540739803</v>
      </c>
      <c r="J3592">
        <v>44.554618419199599</v>
      </c>
    </row>
    <row r="3593" spans="1:10" x14ac:dyDescent="0.25">
      <c r="A3593" t="s">
        <v>7178</v>
      </c>
      <c r="B3593">
        <v>-0.218736495751715</v>
      </c>
      <c r="C3593">
        <v>2.6729038523388499E-2</v>
      </c>
      <c r="D3593" t="s">
        <v>7179</v>
      </c>
      <c r="E3593">
        <v>42.0107998308874</v>
      </c>
      <c r="F3593">
        <v>40.469252209484402</v>
      </c>
      <c r="G3593">
        <v>39.778540479272699</v>
      </c>
      <c r="H3593">
        <v>32.210562243947997</v>
      </c>
      <c r="I3593">
        <v>35.304736829279797</v>
      </c>
      <c r="J3593">
        <v>34.986124208075402</v>
      </c>
    </row>
    <row r="3594" spans="1:10" x14ac:dyDescent="0.25">
      <c r="A3594" t="s">
        <v>7180</v>
      </c>
      <c r="B3594">
        <v>-0.19528373381792399</v>
      </c>
      <c r="C3594">
        <v>2.6959897993967499E-2</v>
      </c>
      <c r="D3594" t="s">
        <v>7181</v>
      </c>
      <c r="E3594">
        <v>112.347063184116</v>
      </c>
      <c r="F3594">
        <v>106.70651465528</v>
      </c>
      <c r="G3594">
        <v>105.385655063578</v>
      </c>
      <c r="H3594">
        <v>92.666680973388495</v>
      </c>
      <c r="I3594">
        <v>95.386319813812406</v>
      </c>
      <c r="J3594">
        <v>88.476957485241201</v>
      </c>
    </row>
    <row r="3595" spans="1:10" x14ac:dyDescent="0.25">
      <c r="A3595" t="s">
        <v>7182</v>
      </c>
      <c r="B3595">
        <v>0.57020241249380099</v>
      </c>
      <c r="C3595">
        <v>2.7063218555989001E-2</v>
      </c>
      <c r="D3595" t="s">
        <v>7183</v>
      </c>
      <c r="E3595">
        <v>4.2010799830887402</v>
      </c>
      <c r="F3595">
        <v>8.6573980508684993</v>
      </c>
      <c r="G3595">
        <v>6.80589268561413</v>
      </c>
      <c r="H3595">
        <v>9.2380546537211305</v>
      </c>
      <c r="I3595">
        <v>8.9396313051004004</v>
      </c>
      <c r="J3595">
        <v>10.7487490036858</v>
      </c>
    </row>
    <row r="3596" spans="1:10" x14ac:dyDescent="0.25">
      <c r="A3596" t="s">
        <v>7184</v>
      </c>
      <c r="B3596">
        <v>0.22362191880090301</v>
      </c>
      <c r="C3596">
        <v>2.7123057823602099E-2</v>
      </c>
      <c r="D3596" t="s">
        <v>7185</v>
      </c>
      <c r="E3596">
        <v>154.61247392306899</v>
      </c>
      <c r="F3596">
        <v>159.63098575870299</v>
      </c>
      <c r="G3596">
        <v>151.08236309555801</v>
      </c>
      <c r="H3596">
        <v>185.37423829480201</v>
      </c>
      <c r="I3596">
        <v>160.86798465269499</v>
      </c>
      <c r="J3596">
        <v>184.16189959648401</v>
      </c>
    </row>
    <row r="3597" spans="1:10" x14ac:dyDescent="0.25">
      <c r="A3597" t="s">
        <v>7186</v>
      </c>
      <c r="B3597">
        <v>0.26199891414854198</v>
      </c>
      <c r="C3597">
        <v>2.7123057823602099E-2</v>
      </c>
      <c r="D3597" t="s">
        <v>7187</v>
      </c>
      <c r="E3597">
        <v>22.851328998922099</v>
      </c>
      <c r="F3597">
        <v>21.1534537280655</v>
      </c>
      <c r="G3597">
        <v>24.475850092984999</v>
      </c>
      <c r="H3597">
        <v>27.6732876131381</v>
      </c>
      <c r="I3597">
        <v>25.412149902823501</v>
      </c>
      <c r="J3597">
        <v>27.019404358284699</v>
      </c>
    </row>
    <row r="3598" spans="1:10" x14ac:dyDescent="0.25">
      <c r="A3598" t="s">
        <v>7188</v>
      </c>
      <c r="B3598">
        <v>0.25807179201102198</v>
      </c>
      <c r="C3598">
        <v>2.7150682346983101E-2</v>
      </c>
      <c r="D3598" t="s">
        <v>7189</v>
      </c>
      <c r="E3598">
        <v>82.366628759346</v>
      </c>
      <c r="F3598">
        <v>69.994246505606696</v>
      </c>
      <c r="G3598">
        <v>79.345717831662895</v>
      </c>
      <c r="H3598">
        <v>88.987809651110197</v>
      </c>
      <c r="I3598">
        <v>97.655261769421699</v>
      </c>
      <c r="J3598">
        <v>83.755938314994907</v>
      </c>
    </row>
    <row r="3599" spans="1:10" x14ac:dyDescent="0.25">
      <c r="A3599" t="s">
        <v>7190</v>
      </c>
      <c r="B3599">
        <v>-0.32297091473146999</v>
      </c>
      <c r="C3599">
        <v>2.7428600271828502E-2</v>
      </c>
      <c r="D3599" t="s">
        <v>7191</v>
      </c>
      <c r="E3599">
        <v>32.208279870346999</v>
      </c>
      <c r="F3599">
        <v>28.504074714651999</v>
      </c>
      <c r="G3599">
        <v>33.099465669788003</v>
      </c>
      <c r="H3599">
        <v>22.318486021821801</v>
      </c>
      <c r="I3599">
        <v>28.4525321233399</v>
      </c>
      <c r="J3599">
        <v>22.509144972424401</v>
      </c>
    </row>
    <row r="3600" spans="1:10" x14ac:dyDescent="0.25">
      <c r="A3600" t="s">
        <v>7192</v>
      </c>
      <c r="B3600">
        <v>0.33667582784310202</v>
      </c>
      <c r="C3600">
        <v>2.74301924939045E-2</v>
      </c>
      <c r="D3600" t="s">
        <v>7193</v>
      </c>
      <c r="E3600">
        <v>17.377194475503401</v>
      </c>
      <c r="F3600">
        <v>16.334713303525501</v>
      </c>
      <c r="G3600">
        <v>16.613141772958699</v>
      </c>
      <c r="H3600">
        <v>23.9944162908597</v>
      </c>
      <c r="I3600">
        <v>19.1952489444542</v>
      </c>
      <c r="J3600">
        <v>18.673316896599299</v>
      </c>
    </row>
    <row r="3601" spans="1:10" x14ac:dyDescent="0.25">
      <c r="A3601" t="s">
        <v>7194</v>
      </c>
      <c r="B3601">
        <v>-0.57979254494450805</v>
      </c>
      <c r="C3601">
        <v>2.7512767148516401E-2</v>
      </c>
      <c r="D3601" t="s">
        <v>7195</v>
      </c>
      <c r="E3601">
        <v>3.11898362380831</v>
      </c>
      <c r="F3601">
        <v>2.6543909118228899</v>
      </c>
      <c r="G3601">
        <v>2.4518122718361499</v>
      </c>
      <c r="H3601">
        <v>2.0846937492910498</v>
      </c>
      <c r="I3601">
        <v>1.2706074951411701</v>
      </c>
      <c r="J3601">
        <v>1.89683805947397</v>
      </c>
    </row>
    <row r="3602" spans="1:10" x14ac:dyDescent="0.25">
      <c r="A3602" t="s">
        <v>7196</v>
      </c>
      <c r="B3602">
        <v>0.20787971594051</v>
      </c>
      <c r="C3602">
        <v>2.75367951390008E-2</v>
      </c>
      <c r="D3602" t="s">
        <v>7197</v>
      </c>
      <c r="E3602">
        <v>102.09897413445999</v>
      </c>
      <c r="F3602">
        <v>107.523250320456</v>
      </c>
      <c r="G3602">
        <v>110.162461731121</v>
      </c>
      <c r="H3602">
        <v>125.858275569944</v>
      </c>
      <c r="I3602">
        <v>113.628613136911</v>
      </c>
      <c r="J3602">
        <v>121.355483849457</v>
      </c>
    </row>
    <row r="3603" spans="1:10" x14ac:dyDescent="0.25">
      <c r="A3603" t="s">
        <v>7198</v>
      </c>
      <c r="B3603">
        <v>0.23523233165066401</v>
      </c>
      <c r="C3603">
        <v>2.7679908026603899E-2</v>
      </c>
      <c r="D3603" t="s">
        <v>7199</v>
      </c>
      <c r="E3603">
        <v>141.627317611704</v>
      </c>
      <c r="F3603">
        <v>157.54830981250299</v>
      </c>
      <c r="G3603">
        <v>158.52234516182</v>
      </c>
      <c r="H3603">
        <v>190.320276405865</v>
      </c>
      <c r="I3603">
        <v>171.44125416583401</v>
      </c>
      <c r="J3603">
        <v>164.561239648586</v>
      </c>
    </row>
    <row r="3604" spans="1:10" x14ac:dyDescent="0.25">
      <c r="A3604" t="s">
        <v>7200</v>
      </c>
      <c r="B3604">
        <v>0.30094416766926702</v>
      </c>
      <c r="C3604">
        <v>2.7679908026603899E-2</v>
      </c>
      <c r="D3604" t="s">
        <v>7201</v>
      </c>
      <c r="E3604">
        <v>33.354028956644001</v>
      </c>
      <c r="F3604">
        <v>28.218217231840299</v>
      </c>
      <c r="G3604">
        <v>26.504936111056299</v>
      </c>
      <c r="H3604">
        <v>33.028089204454297</v>
      </c>
      <c r="I3604">
        <v>38.254361371571797</v>
      </c>
      <c r="J3604">
        <v>34.269540941163001</v>
      </c>
    </row>
    <row r="3605" spans="1:10" x14ac:dyDescent="0.25">
      <c r="A3605" t="s">
        <v>7202</v>
      </c>
      <c r="B3605">
        <v>0.25388699697692402</v>
      </c>
      <c r="C3605">
        <v>2.7679908026603899E-2</v>
      </c>
      <c r="D3605" t="s">
        <v>7203</v>
      </c>
      <c r="E3605">
        <v>26.7341453469284</v>
      </c>
      <c r="F3605">
        <v>29.4024839463459</v>
      </c>
      <c r="G3605">
        <v>31.028107026340201</v>
      </c>
      <c r="H3605">
        <v>34.090874253112503</v>
      </c>
      <c r="I3605">
        <v>31.810566217641501</v>
      </c>
      <c r="J3605">
        <v>35.913467259373803</v>
      </c>
    </row>
    <row r="3606" spans="1:10" x14ac:dyDescent="0.25">
      <c r="A3606" t="s">
        <v>7204</v>
      </c>
      <c r="B3606">
        <v>0.23680169424657099</v>
      </c>
      <c r="C3606">
        <v>2.77376571416828E-2</v>
      </c>
      <c r="D3606" t="s">
        <v>7205</v>
      </c>
      <c r="E3606">
        <v>67.726501545551898</v>
      </c>
      <c r="F3606">
        <v>60.275092090008997</v>
      </c>
      <c r="G3606">
        <v>63.789391693116301</v>
      </c>
      <c r="H3606">
        <v>67.2415925016427</v>
      </c>
      <c r="I3606">
        <v>77.234784168938504</v>
      </c>
      <c r="J3606">
        <v>76.042130206467505</v>
      </c>
    </row>
    <row r="3607" spans="1:10" x14ac:dyDescent="0.25">
      <c r="A3607" t="s">
        <v>7206</v>
      </c>
      <c r="B3607">
        <v>-0.73848691634871599</v>
      </c>
      <c r="C3607">
        <v>2.7761258516004798E-2</v>
      </c>
      <c r="D3607" t="s">
        <v>7207</v>
      </c>
      <c r="E3607">
        <v>1.97323453751138</v>
      </c>
      <c r="F3607">
        <v>1.5517977638349201</v>
      </c>
      <c r="G3607">
        <v>1.8177228911888701</v>
      </c>
      <c r="H3607">
        <v>0.81752696050629403</v>
      </c>
      <c r="I3607">
        <v>1.2706074951411701</v>
      </c>
      <c r="J3607">
        <v>1.01164696505278</v>
      </c>
    </row>
    <row r="3608" spans="1:10" x14ac:dyDescent="0.25">
      <c r="A3608" t="s">
        <v>7208</v>
      </c>
      <c r="B3608">
        <v>-1.09179110673102</v>
      </c>
      <c r="C3608">
        <v>2.7761258516004798E-2</v>
      </c>
      <c r="D3608" t="s">
        <v>7209</v>
      </c>
      <c r="E3608">
        <v>0.89113817823094599</v>
      </c>
      <c r="F3608">
        <v>1.10259314798797</v>
      </c>
      <c r="G3608">
        <v>0.54954412989430901</v>
      </c>
      <c r="H3608">
        <v>0.49051617630377697</v>
      </c>
      <c r="I3608">
        <v>0.31765187378529403</v>
      </c>
      <c r="J3608">
        <v>0.33721565501759398</v>
      </c>
    </row>
    <row r="3609" spans="1:10" x14ac:dyDescent="0.25">
      <c r="A3609" t="s">
        <v>7210</v>
      </c>
      <c r="B3609">
        <v>0.213273637986444</v>
      </c>
      <c r="C3609">
        <v>2.7817885061256899E-2</v>
      </c>
      <c r="D3609" t="s">
        <v>7211</v>
      </c>
      <c r="E3609">
        <v>55.250567050318601</v>
      </c>
      <c r="F3609">
        <v>55.333841315692503</v>
      </c>
      <c r="G3609">
        <v>57.363952635890499</v>
      </c>
      <c r="H3609">
        <v>65.279527796427601</v>
      </c>
      <c r="I3609">
        <v>59.673173432523001</v>
      </c>
      <c r="J3609">
        <v>65.166925332150001</v>
      </c>
    </row>
    <row r="3610" spans="1:10" x14ac:dyDescent="0.25">
      <c r="A3610" t="s">
        <v>7212</v>
      </c>
      <c r="B3610">
        <v>-0.19502946016318201</v>
      </c>
      <c r="C3610">
        <v>2.7901875988382702E-2</v>
      </c>
      <c r="D3610" t="s">
        <v>7213</v>
      </c>
      <c r="E3610">
        <v>58.369550674126899</v>
      </c>
      <c r="F3610">
        <v>57.212333345597997</v>
      </c>
      <c r="G3610">
        <v>59.7312196569737</v>
      </c>
      <c r="H3610">
        <v>49.092493978402999</v>
      </c>
      <c r="I3610">
        <v>50.098238379851999</v>
      </c>
      <c r="J3610">
        <v>50.371588468253101</v>
      </c>
    </row>
    <row r="3611" spans="1:10" x14ac:dyDescent="0.25">
      <c r="A3611" t="s">
        <v>7214</v>
      </c>
      <c r="B3611">
        <v>0.28078078104349802</v>
      </c>
      <c r="C3611">
        <v>2.7914192960300999E-2</v>
      </c>
      <c r="D3611" t="s">
        <v>7215</v>
      </c>
      <c r="E3611">
        <v>43.411159825250401</v>
      </c>
      <c r="F3611">
        <v>50.065896275305597</v>
      </c>
      <c r="G3611">
        <v>42.906714757132598</v>
      </c>
      <c r="H3611">
        <v>57.5947743676684</v>
      </c>
      <c r="I3611">
        <v>48.464600171813402</v>
      </c>
      <c r="J3611">
        <v>55.809190905411803</v>
      </c>
    </row>
    <row r="3612" spans="1:10" x14ac:dyDescent="0.25">
      <c r="A3612" t="s">
        <v>7216</v>
      </c>
      <c r="B3612">
        <v>-0.39270326137253903</v>
      </c>
      <c r="C3612">
        <v>2.7914537553340699E-2</v>
      </c>
      <c r="D3612" t="s">
        <v>7217</v>
      </c>
      <c r="E3612">
        <v>12.1576708601508</v>
      </c>
      <c r="F3612">
        <v>10.0458486816682</v>
      </c>
      <c r="G3612">
        <v>11.582699353157</v>
      </c>
      <c r="H3612">
        <v>6.7445974241769298</v>
      </c>
      <c r="I3612">
        <v>9.4387985353344401</v>
      </c>
      <c r="J3612">
        <v>8.8940629010890397</v>
      </c>
    </row>
    <row r="3613" spans="1:10" x14ac:dyDescent="0.25">
      <c r="A3613" t="s">
        <v>7218</v>
      </c>
      <c r="B3613">
        <v>1.0845262853791799</v>
      </c>
      <c r="C3613">
        <v>2.79696317924461E-2</v>
      </c>
      <c r="D3613" t="s">
        <v>7219</v>
      </c>
      <c r="E3613">
        <v>0.25461090806598402</v>
      </c>
      <c r="F3613">
        <v>0.40836783258813703</v>
      </c>
      <c r="G3613">
        <v>0.42272625376485301</v>
      </c>
      <c r="H3613">
        <v>0.77665061248098</v>
      </c>
      <c r="I3613">
        <v>0.816819104019326</v>
      </c>
      <c r="J3613">
        <v>0.75873522378958702</v>
      </c>
    </row>
    <row r="3614" spans="1:10" x14ac:dyDescent="0.25">
      <c r="A3614" t="s">
        <v>7220</v>
      </c>
      <c r="B3614">
        <v>0.26854821286348202</v>
      </c>
      <c r="C3614">
        <v>2.7978957353760599E-2</v>
      </c>
      <c r="D3614" t="s">
        <v>7221</v>
      </c>
      <c r="E3614">
        <v>15.5949181190415</v>
      </c>
      <c r="F3614">
        <v>19.029940998607199</v>
      </c>
      <c r="G3614">
        <v>17.923593159629799</v>
      </c>
      <c r="H3614">
        <v>20.724308448834599</v>
      </c>
      <c r="I3614">
        <v>20.148204565810001</v>
      </c>
      <c r="J3614">
        <v>21.371042136740002</v>
      </c>
    </row>
    <row r="3615" spans="1:10" x14ac:dyDescent="0.25">
      <c r="A3615" t="s">
        <v>7222</v>
      </c>
      <c r="B3615">
        <v>-1.49646633759732</v>
      </c>
      <c r="C3615">
        <v>2.8044947065106501E-2</v>
      </c>
      <c r="D3615" t="s">
        <v>7223</v>
      </c>
      <c r="E3615">
        <v>0.31826363508248101</v>
      </c>
      <c r="F3615">
        <v>0.653388532141019</v>
      </c>
      <c r="G3615">
        <v>0.59181675527079403</v>
      </c>
      <c r="H3615">
        <v>4.0876348025314702E-2</v>
      </c>
      <c r="I3615">
        <v>9.0757678224369601E-2</v>
      </c>
      <c r="J3615">
        <v>0.42151956877199298</v>
      </c>
    </row>
    <row r="3616" spans="1:10" x14ac:dyDescent="0.25">
      <c r="A3616" t="s">
        <v>7224</v>
      </c>
      <c r="B3616">
        <v>-0.45317924044956298</v>
      </c>
      <c r="C3616">
        <v>2.8045759875999301E-2</v>
      </c>
      <c r="D3616" t="s">
        <v>7225</v>
      </c>
      <c r="E3616">
        <v>4.5193436181712201</v>
      </c>
      <c r="F3616">
        <v>4.94125077431646</v>
      </c>
      <c r="G3616">
        <v>5.9604401780844301</v>
      </c>
      <c r="H3616">
        <v>3.4336132341264398</v>
      </c>
      <c r="I3616">
        <v>3.7664436463113402</v>
      </c>
      <c r="J3616">
        <v>3.9201319895795299</v>
      </c>
    </row>
    <row r="3617" spans="1:10" x14ac:dyDescent="0.25">
      <c r="A3617" t="s">
        <v>7226</v>
      </c>
      <c r="B3617">
        <v>1.0848434196988599</v>
      </c>
      <c r="C3617">
        <v>2.80980810554716E-2</v>
      </c>
      <c r="D3617" t="s">
        <v>7227</v>
      </c>
      <c r="E3617">
        <v>0.25461090806598402</v>
      </c>
      <c r="F3617">
        <v>0.44920461584695098</v>
      </c>
      <c r="G3617">
        <v>0.38045362838836799</v>
      </c>
      <c r="H3617">
        <v>0.73577426445566496</v>
      </c>
      <c r="I3617">
        <v>0.86219794313151099</v>
      </c>
      <c r="J3617">
        <v>0.75873522378958702</v>
      </c>
    </row>
    <row r="3618" spans="1:10" x14ac:dyDescent="0.25">
      <c r="A3618" t="s">
        <v>7228</v>
      </c>
      <c r="B3618">
        <v>0.31115562068845498</v>
      </c>
      <c r="C3618">
        <v>2.8172705912731501E-2</v>
      </c>
      <c r="D3618" t="s">
        <v>7229</v>
      </c>
      <c r="E3618">
        <v>8.5294654202104798</v>
      </c>
      <c r="F3618">
        <v>8.7799084006449402</v>
      </c>
      <c r="G3618">
        <v>9.2154323320737905</v>
      </c>
      <c r="H3618">
        <v>10.0555816142274</v>
      </c>
      <c r="I3618">
        <v>11.3447097780462</v>
      </c>
      <c r="J3618">
        <v>10.875204874317401</v>
      </c>
    </row>
    <row r="3619" spans="1:10" x14ac:dyDescent="0.25">
      <c r="A3619" t="s">
        <v>7230</v>
      </c>
      <c r="B3619">
        <v>0.31442163997280898</v>
      </c>
      <c r="C3619">
        <v>2.81858733233456E-2</v>
      </c>
      <c r="D3619" t="s">
        <v>7231</v>
      </c>
      <c r="E3619">
        <v>54.6776925071702</v>
      </c>
      <c r="F3619">
        <v>67.421529160301404</v>
      </c>
      <c r="G3619">
        <v>70.257103375718501</v>
      </c>
      <c r="H3619">
        <v>86.330847029464707</v>
      </c>
      <c r="I3619">
        <v>76.5994804213679</v>
      </c>
      <c r="J3619">
        <v>71.026047338080701</v>
      </c>
    </row>
    <row r="3620" spans="1:10" x14ac:dyDescent="0.25">
      <c r="A3620" t="s">
        <v>7232</v>
      </c>
      <c r="B3620">
        <v>0.38598833473789501</v>
      </c>
      <c r="C3620">
        <v>2.8208402310141999E-2</v>
      </c>
      <c r="D3620" t="s">
        <v>7233</v>
      </c>
      <c r="E3620">
        <v>4.8376072532537</v>
      </c>
      <c r="F3620">
        <v>6.3705381883749403</v>
      </c>
      <c r="G3620">
        <v>6.5945295587316997</v>
      </c>
      <c r="H3620">
        <v>8.2161459530882599</v>
      </c>
      <c r="I3620">
        <v>7.9866756837445196</v>
      </c>
      <c r="J3620">
        <v>6.8707689709834803</v>
      </c>
    </row>
    <row r="3621" spans="1:10" x14ac:dyDescent="0.25">
      <c r="A3621" t="s">
        <v>7234</v>
      </c>
      <c r="B3621">
        <v>-0.30192952426902098</v>
      </c>
      <c r="C3621">
        <v>2.8220021747005698E-2</v>
      </c>
      <c r="D3621" t="s">
        <v>7235</v>
      </c>
      <c r="E3621">
        <v>67.853806999584904</v>
      </c>
      <c r="F3621">
        <v>62.847809435314304</v>
      </c>
      <c r="G3621">
        <v>72.497552520672301</v>
      </c>
      <c r="H3621">
        <v>49.174246674453599</v>
      </c>
      <c r="I3621">
        <v>62.486661457478498</v>
      </c>
      <c r="J3621">
        <v>49.486397373831899</v>
      </c>
    </row>
    <row r="3622" spans="1:10" x14ac:dyDescent="0.25">
      <c r="A3622" t="s">
        <v>7236</v>
      </c>
      <c r="B3622">
        <v>-0.27506786755819401</v>
      </c>
      <c r="C3622">
        <v>2.8250821041496E-2</v>
      </c>
      <c r="D3622" t="s">
        <v>7237</v>
      </c>
      <c r="E3622">
        <v>24.4426471743345</v>
      </c>
      <c r="F3622">
        <v>24.8696010046175</v>
      </c>
      <c r="G3622">
        <v>21.939492570395899</v>
      </c>
      <c r="H3622">
        <v>17.372447910758801</v>
      </c>
      <c r="I3622">
        <v>20.738129474268501</v>
      </c>
      <c r="J3622">
        <v>19.389900163511701</v>
      </c>
    </row>
    <row r="3623" spans="1:10" x14ac:dyDescent="0.25">
      <c r="A3623" t="s">
        <v>7238</v>
      </c>
      <c r="B3623">
        <v>0.19480287655099199</v>
      </c>
      <c r="C3623">
        <v>2.8303204153376199E-2</v>
      </c>
      <c r="D3623" t="s">
        <v>7239</v>
      </c>
      <c r="E3623">
        <v>111.71053591395101</v>
      </c>
      <c r="F3623">
        <v>109.769273399691</v>
      </c>
      <c r="G3623">
        <v>108.429284090685</v>
      </c>
      <c r="H3623">
        <v>127.329824098855</v>
      </c>
      <c r="I3623">
        <v>116.986647231212</v>
      </c>
      <c r="J3623">
        <v>124.179664960229</v>
      </c>
    </row>
    <row r="3624" spans="1:10" x14ac:dyDescent="0.25">
      <c r="A3624" t="s">
        <v>7240</v>
      </c>
      <c r="B3624">
        <v>0.38113472520445701</v>
      </c>
      <c r="C3624">
        <v>2.8380540182050499E-2</v>
      </c>
      <c r="D3624" t="s">
        <v>7241</v>
      </c>
      <c r="E3624">
        <v>6.3652727016496096</v>
      </c>
      <c r="F3624">
        <v>6.4113749716337498</v>
      </c>
      <c r="G3624">
        <v>6.5945295587316997</v>
      </c>
      <c r="H3624">
        <v>6.9898555123288197</v>
      </c>
      <c r="I3624">
        <v>8.3043275575298203</v>
      </c>
      <c r="J3624">
        <v>9.3998863836154296</v>
      </c>
    </row>
    <row r="3625" spans="1:10" x14ac:dyDescent="0.25">
      <c r="A3625" t="s">
        <v>7242</v>
      </c>
      <c r="B3625">
        <v>0.21623264165620101</v>
      </c>
      <c r="C3625">
        <v>2.84492350125303E-2</v>
      </c>
      <c r="D3625" t="s">
        <v>7243</v>
      </c>
      <c r="E3625">
        <v>77.465368779075803</v>
      </c>
      <c r="F3625">
        <v>85.920591976544003</v>
      </c>
      <c r="G3625">
        <v>87.335244027818604</v>
      </c>
      <c r="H3625">
        <v>98.675504133109698</v>
      </c>
      <c r="I3625">
        <v>91.211466615491403</v>
      </c>
      <c r="J3625">
        <v>94.926206887452693</v>
      </c>
    </row>
    <row r="3626" spans="1:10" x14ac:dyDescent="0.25">
      <c r="A3626" t="s">
        <v>7244</v>
      </c>
      <c r="B3626">
        <v>-0.24779032250551999</v>
      </c>
      <c r="C3626">
        <v>2.84492350125303E-2</v>
      </c>
      <c r="D3626" t="s">
        <v>7245</v>
      </c>
      <c r="E3626">
        <v>39.464690750227597</v>
      </c>
      <c r="F3626">
        <v>38.754107312614202</v>
      </c>
      <c r="G3626">
        <v>39.693995228519697</v>
      </c>
      <c r="H3626">
        <v>30.984271803188602</v>
      </c>
      <c r="I3626">
        <v>35.9400405768504</v>
      </c>
      <c r="J3626">
        <v>30.138649167197499</v>
      </c>
    </row>
    <row r="3627" spans="1:10" x14ac:dyDescent="0.25">
      <c r="A3627" t="s">
        <v>7246</v>
      </c>
      <c r="B3627">
        <v>-0.54211770759729305</v>
      </c>
      <c r="C3627">
        <v>2.8463634352847399E-2</v>
      </c>
      <c r="D3627" t="s">
        <v>7247</v>
      </c>
      <c r="E3627">
        <v>3.1826363508248101</v>
      </c>
      <c r="F3627">
        <v>3.2261058774462801</v>
      </c>
      <c r="G3627">
        <v>2.7477206494715398</v>
      </c>
      <c r="H3627">
        <v>2.04381740126574</v>
      </c>
      <c r="I3627">
        <v>1.9966689209361299</v>
      </c>
      <c r="J3627">
        <v>2.0654458869827601</v>
      </c>
    </row>
    <row r="3628" spans="1:10" x14ac:dyDescent="0.25">
      <c r="A3628" t="s">
        <v>7248</v>
      </c>
      <c r="B3628">
        <v>-0.16826993982406999</v>
      </c>
      <c r="C3628">
        <v>2.8633813136557801E-2</v>
      </c>
      <c r="D3628" t="s">
        <v>7249</v>
      </c>
      <c r="E3628">
        <v>1877.50083607857</v>
      </c>
      <c r="F3628">
        <v>1760.75958377027</v>
      </c>
      <c r="G3628">
        <v>1851.8368998676899</v>
      </c>
      <c r="H3628">
        <v>1568.6707318194799</v>
      </c>
      <c r="I3628">
        <v>1622.83804432995</v>
      </c>
      <c r="J3628">
        <v>1580.8669907224801</v>
      </c>
    </row>
    <row r="3629" spans="1:10" x14ac:dyDescent="0.25">
      <c r="A3629" t="s">
        <v>7250</v>
      </c>
      <c r="B3629">
        <v>-0.54366561285555703</v>
      </c>
      <c r="C3629">
        <v>2.87656202785984E-2</v>
      </c>
      <c r="D3629" t="s">
        <v>7251</v>
      </c>
      <c r="E3629">
        <v>3.50089998590729</v>
      </c>
      <c r="F3629">
        <v>2.7769012615993298</v>
      </c>
      <c r="G3629">
        <v>3.63544578237773</v>
      </c>
      <c r="H3629">
        <v>1.9620647052151099</v>
      </c>
      <c r="I3629">
        <v>2.63197266850672</v>
      </c>
      <c r="J3629">
        <v>2.0232939301055599</v>
      </c>
    </row>
    <row r="3630" spans="1:10" x14ac:dyDescent="0.25">
      <c r="A3630" t="s">
        <v>7252</v>
      </c>
      <c r="B3630">
        <v>-0.28612848212098801</v>
      </c>
      <c r="C3630">
        <v>2.8768135548236699E-2</v>
      </c>
      <c r="D3630" t="s">
        <v>7253</v>
      </c>
      <c r="E3630">
        <v>26.7341453469284</v>
      </c>
      <c r="F3630">
        <v>23.031945757970899</v>
      </c>
      <c r="G3630">
        <v>22.658127201796098</v>
      </c>
      <c r="H3630">
        <v>20.560803056733299</v>
      </c>
      <c r="I3630">
        <v>19.331385461790699</v>
      </c>
      <c r="J3630">
        <v>17.788125802178101</v>
      </c>
    </row>
    <row r="3631" spans="1:10" x14ac:dyDescent="0.25">
      <c r="A3631" t="s">
        <v>7254</v>
      </c>
      <c r="B3631">
        <v>-0.58211373701924696</v>
      </c>
      <c r="C3631">
        <v>2.8891300286169399E-2</v>
      </c>
      <c r="D3631" t="s">
        <v>7255</v>
      </c>
      <c r="E3631">
        <v>2.9916781697753199</v>
      </c>
      <c r="F3631">
        <v>2.32769664575238</v>
      </c>
      <c r="G3631">
        <v>2.9590837763539701</v>
      </c>
      <c r="H3631">
        <v>1.83943566113916</v>
      </c>
      <c r="I3631">
        <v>1.4975016907020999</v>
      </c>
      <c r="J3631">
        <v>1.9811419732283699</v>
      </c>
    </row>
    <row r="3632" spans="1:10" x14ac:dyDescent="0.25">
      <c r="A3632" t="s">
        <v>7256</v>
      </c>
      <c r="B3632">
        <v>0.24878612084089699</v>
      </c>
      <c r="C3632">
        <v>2.8899094251465599E-2</v>
      </c>
      <c r="D3632" t="s">
        <v>7257</v>
      </c>
      <c r="E3632">
        <v>73.8371633391355</v>
      </c>
      <c r="F3632">
        <v>75.303028329252399</v>
      </c>
      <c r="G3632">
        <v>71.905735765401502</v>
      </c>
      <c r="H3632">
        <v>89.314820435312697</v>
      </c>
      <c r="I3632">
        <v>75.918797834685193</v>
      </c>
      <c r="J3632">
        <v>91.090378811627602</v>
      </c>
    </row>
    <row r="3633" spans="1:10" x14ac:dyDescent="0.25">
      <c r="A3633" t="s">
        <v>7258</v>
      </c>
      <c r="B3633">
        <v>0.198537991663782</v>
      </c>
      <c r="C3633">
        <v>2.8932531298833299E-2</v>
      </c>
      <c r="D3633" t="s">
        <v>7259</v>
      </c>
      <c r="E3633">
        <v>121.067486785376</v>
      </c>
      <c r="F3633">
        <v>129.45260293043901</v>
      </c>
      <c r="G3633">
        <v>127.282875008597</v>
      </c>
      <c r="H3633">
        <v>136.894889536779</v>
      </c>
      <c r="I3633">
        <v>136.40879037122701</v>
      </c>
      <c r="J3633">
        <v>150.39818213784699</v>
      </c>
    </row>
    <row r="3634" spans="1:10" x14ac:dyDescent="0.25">
      <c r="A3634" t="s">
        <v>7260</v>
      </c>
      <c r="B3634">
        <v>0.239294011246518</v>
      </c>
      <c r="C3634">
        <v>2.8971615878311999E-2</v>
      </c>
      <c r="D3634" t="s">
        <v>7261</v>
      </c>
      <c r="E3634">
        <v>35.454568948188303</v>
      </c>
      <c r="F3634">
        <v>35.364654302132699</v>
      </c>
      <c r="G3634">
        <v>33.479919298176299</v>
      </c>
      <c r="H3634">
        <v>38.873406972074299</v>
      </c>
      <c r="I3634">
        <v>37.845951819562103</v>
      </c>
      <c r="J3634">
        <v>43.374363626638001</v>
      </c>
    </row>
    <row r="3635" spans="1:10" x14ac:dyDescent="0.25">
      <c r="A3635" t="s">
        <v>7262</v>
      </c>
      <c r="B3635">
        <v>0.19085084912040401</v>
      </c>
      <c r="C3635">
        <v>2.9089360626271099E-2</v>
      </c>
      <c r="D3635" t="s">
        <v>7263</v>
      </c>
      <c r="E3635">
        <v>200.12417373986401</v>
      </c>
      <c r="F3635">
        <v>194.50559866173001</v>
      </c>
      <c r="G3635">
        <v>196.060436496139</v>
      </c>
      <c r="H3635">
        <v>228.17177467730701</v>
      </c>
      <c r="I3635">
        <v>208.15273500759201</v>
      </c>
      <c r="J3635">
        <v>221.803597087822</v>
      </c>
    </row>
    <row r="3636" spans="1:10" x14ac:dyDescent="0.25">
      <c r="A3636" t="s">
        <v>7264</v>
      </c>
      <c r="B3636">
        <v>-2.4626722477556302</v>
      </c>
      <c r="C3636">
        <v>2.91554332033435E-2</v>
      </c>
      <c r="D3636" t="s">
        <v>7265</v>
      </c>
      <c r="E3636">
        <v>0.381916362098977</v>
      </c>
      <c r="F3636">
        <v>0.28585748281169598</v>
      </c>
      <c r="G3636">
        <v>0.16909050150594099</v>
      </c>
      <c r="H3636">
        <v>4.0876348025314702E-2</v>
      </c>
      <c r="I3636">
        <v>9.0757678224369601E-2</v>
      </c>
      <c r="J3636">
        <v>0</v>
      </c>
    </row>
    <row r="3637" spans="1:10" x14ac:dyDescent="0.25">
      <c r="A3637" t="s">
        <v>7266</v>
      </c>
      <c r="B3637">
        <v>0.30828625068341797</v>
      </c>
      <c r="C3637">
        <v>2.91656598158909E-2</v>
      </c>
      <c r="D3637" t="s">
        <v>7267</v>
      </c>
      <c r="E3637">
        <v>15.340307210975601</v>
      </c>
      <c r="F3637">
        <v>12.5368924604558</v>
      </c>
      <c r="G3637">
        <v>13.1045138667104</v>
      </c>
      <c r="H3637">
        <v>16.391415558151198</v>
      </c>
      <c r="I3637">
        <v>17.3347165408546</v>
      </c>
      <c r="J3637">
        <v>15.427616217054901</v>
      </c>
    </row>
    <row r="3638" spans="1:10" x14ac:dyDescent="0.25">
      <c r="A3638" t="s">
        <v>7268</v>
      </c>
      <c r="B3638">
        <v>2.1931270781247298</v>
      </c>
      <c r="C3638">
        <v>2.9278470810306299E-2</v>
      </c>
      <c r="D3638" t="s">
        <v>7269</v>
      </c>
      <c r="E3638">
        <v>0</v>
      </c>
      <c r="F3638">
        <v>8.1673566517627402E-2</v>
      </c>
      <c r="G3638">
        <v>8.4545250752970605E-2</v>
      </c>
      <c r="H3638">
        <v>0.28613443617720302</v>
      </c>
      <c r="I3638">
        <v>0.27227303467310898</v>
      </c>
      <c r="J3638">
        <v>0.33721565501759398</v>
      </c>
    </row>
    <row r="3639" spans="1:10" x14ac:dyDescent="0.25">
      <c r="A3639" t="s">
        <v>7270</v>
      </c>
      <c r="B3639">
        <v>-2.0309644471665198</v>
      </c>
      <c r="C3639">
        <v>2.9287058295164502E-2</v>
      </c>
      <c r="D3639" t="s">
        <v>7271</v>
      </c>
      <c r="E3639">
        <v>0.31826363508248101</v>
      </c>
      <c r="F3639">
        <v>0.53087818236457796</v>
      </c>
      <c r="G3639">
        <v>0.253635752258912</v>
      </c>
      <c r="H3639">
        <v>4.0876348025314702E-2</v>
      </c>
      <c r="I3639">
        <v>9.0757678224369601E-2</v>
      </c>
      <c r="J3639">
        <v>0.12645587063159799</v>
      </c>
    </row>
    <row r="3640" spans="1:10" x14ac:dyDescent="0.25">
      <c r="A3640" t="s">
        <v>7272</v>
      </c>
      <c r="B3640">
        <v>-0.79465178092423805</v>
      </c>
      <c r="C3640">
        <v>2.9287893360903299E-2</v>
      </c>
      <c r="D3640" t="s">
        <v>7273</v>
      </c>
      <c r="E3640">
        <v>1.52766544839591</v>
      </c>
      <c r="F3640">
        <v>1.5109609805761099</v>
      </c>
      <c r="G3640">
        <v>1.3949966374240099</v>
      </c>
      <c r="H3640">
        <v>0.61314522037972097</v>
      </c>
      <c r="I3640">
        <v>0.99833446046806595</v>
      </c>
      <c r="J3640">
        <v>0.88519109442118404</v>
      </c>
    </row>
    <row r="3641" spans="1:10" x14ac:dyDescent="0.25">
      <c r="A3641" t="s">
        <v>7274</v>
      </c>
      <c r="B3641">
        <v>0.247772974955451</v>
      </c>
      <c r="C3641">
        <v>2.9304910882513101E-2</v>
      </c>
      <c r="D3641" t="s">
        <v>7275</v>
      </c>
      <c r="E3641">
        <v>31.1898362380831</v>
      </c>
      <c r="F3641">
        <v>35.078796819320999</v>
      </c>
      <c r="G3641">
        <v>36.8194567029187</v>
      </c>
      <c r="H3641">
        <v>40.099697412833699</v>
      </c>
      <c r="I3641">
        <v>37.936709497786502</v>
      </c>
      <c r="J3641">
        <v>41.899045135936099</v>
      </c>
    </row>
    <row r="3642" spans="1:10" x14ac:dyDescent="0.25">
      <c r="A3642" t="s">
        <v>7276</v>
      </c>
      <c r="B3642">
        <v>0.26236664428964401</v>
      </c>
      <c r="C3642">
        <v>2.93627073857371E-2</v>
      </c>
      <c r="D3642" t="s">
        <v>7277</v>
      </c>
      <c r="E3642">
        <v>59.578952487440397</v>
      </c>
      <c r="F3642">
        <v>52.311919354540301</v>
      </c>
      <c r="G3642">
        <v>53.559416352006899</v>
      </c>
      <c r="H3642">
        <v>66.7510763253389</v>
      </c>
      <c r="I3642">
        <v>58.357187098269598</v>
      </c>
      <c r="J3642">
        <v>68.2018662273084</v>
      </c>
    </row>
    <row r="3643" spans="1:10" x14ac:dyDescent="0.25">
      <c r="A3643" t="s">
        <v>7278</v>
      </c>
      <c r="B3643">
        <v>0.22331287165283101</v>
      </c>
      <c r="C3643">
        <v>2.9441197433361401E-2</v>
      </c>
      <c r="D3643" t="s">
        <v>7279</v>
      </c>
      <c r="E3643">
        <v>75.301176060514905</v>
      </c>
      <c r="F3643">
        <v>67.911570559407195</v>
      </c>
      <c r="G3643">
        <v>67.382564850117504</v>
      </c>
      <c r="H3643">
        <v>83.265120927566102</v>
      </c>
      <c r="I3643">
        <v>77.461678364499406</v>
      </c>
      <c r="J3643">
        <v>78.8241593603626</v>
      </c>
    </row>
    <row r="3644" spans="1:10" x14ac:dyDescent="0.25">
      <c r="A3644" t="s">
        <v>7280</v>
      </c>
      <c r="B3644">
        <v>-0.37222193584451901</v>
      </c>
      <c r="C3644">
        <v>2.9480796679732298E-2</v>
      </c>
      <c r="D3644" t="s">
        <v>7281</v>
      </c>
      <c r="E3644">
        <v>39.464690750227597</v>
      </c>
      <c r="F3644">
        <v>28.218217231840299</v>
      </c>
      <c r="G3644">
        <v>33.564464548929301</v>
      </c>
      <c r="H3644">
        <v>23.054260286277501</v>
      </c>
      <c r="I3644">
        <v>28.634047479788599</v>
      </c>
      <c r="J3644">
        <v>24.53243890253</v>
      </c>
    </row>
    <row r="3645" spans="1:10" x14ac:dyDescent="0.25">
      <c r="A3645" t="s">
        <v>7282</v>
      </c>
      <c r="B3645">
        <v>-0.22818841883374499</v>
      </c>
      <c r="C3645">
        <v>2.95019680133486E-2</v>
      </c>
      <c r="D3645" t="s">
        <v>7283</v>
      </c>
      <c r="E3645">
        <v>42.583674374035901</v>
      </c>
      <c r="F3645">
        <v>45.655523683353699</v>
      </c>
      <c r="G3645">
        <v>49.120790687475903</v>
      </c>
      <c r="H3645">
        <v>37.6879928793402</v>
      </c>
      <c r="I3645">
        <v>38.662770923581398</v>
      </c>
      <c r="J3645">
        <v>38.484736628882899</v>
      </c>
    </row>
    <row r="3646" spans="1:10" x14ac:dyDescent="0.25">
      <c r="A3646" t="s">
        <v>7284</v>
      </c>
      <c r="B3646">
        <v>-0.177385377617194</v>
      </c>
      <c r="C3646">
        <v>2.95019680133486E-2</v>
      </c>
      <c r="D3646" t="s">
        <v>7285</v>
      </c>
      <c r="E3646">
        <v>224.63047364121499</v>
      </c>
      <c r="F3646">
        <v>218.72181113420601</v>
      </c>
      <c r="G3646">
        <v>229.58262841969201</v>
      </c>
      <c r="H3646">
        <v>192.772857287384</v>
      </c>
      <c r="I3646">
        <v>188.54907651112799</v>
      </c>
      <c r="J3646">
        <v>199.80027559792401</v>
      </c>
    </row>
    <row r="3647" spans="1:10" x14ac:dyDescent="0.25">
      <c r="A3647" t="s">
        <v>7286</v>
      </c>
      <c r="B3647">
        <v>-0.72963932714723101</v>
      </c>
      <c r="C3647">
        <v>2.9840567828192999E-2</v>
      </c>
      <c r="D3647" t="s">
        <v>7287</v>
      </c>
      <c r="E3647">
        <v>1.6549709024289001</v>
      </c>
      <c r="F3647">
        <v>2.04183916294068</v>
      </c>
      <c r="G3647">
        <v>1.4372692628004999</v>
      </c>
      <c r="H3647">
        <v>1.06278504865818</v>
      </c>
      <c r="I3647">
        <v>0.95295562135588097</v>
      </c>
      <c r="J3647">
        <v>1.01164696505278</v>
      </c>
    </row>
    <row r="3648" spans="1:10" x14ac:dyDescent="0.25">
      <c r="A3648" t="s">
        <v>7288</v>
      </c>
      <c r="B3648">
        <v>-0.27757140691940202</v>
      </c>
      <c r="C3648">
        <v>2.98532265070326E-2</v>
      </c>
      <c r="D3648" t="s">
        <v>7289</v>
      </c>
      <c r="E3648">
        <v>23.4878562690871</v>
      </c>
      <c r="F3648">
        <v>27.4423183499228</v>
      </c>
      <c r="G3648">
        <v>24.560395343738001</v>
      </c>
      <c r="H3648">
        <v>19.4571416600498</v>
      </c>
      <c r="I3648">
        <v>19.331385461790699</v>
      </c>
      <c r="J3648">
        <v>22.214081274283998</v>
      </c>
    </row>
    <row r="3649" spans="1:10" x14ac:dyDescent="0.25">
      <c r="A3649" t="s">
        <v>7290</v>
      </c>
      <c r="B3649">
        <v>-1.51709773844824</v>
      </c>
      <c r="C3649">
        <v>2.98532265070326E-2</v>
      </c>
      <c r="D3649" t="s">
        <v>7291</v>
      </c>
      <c r="E3649">
        <v>0.44556908911547299</v>
      </c>
      <c r="F3649">
        <v>0.36753104932932301</v>
      </c>
      <c r="G3649">
        <v>0.59181675527079403</v>
      </c>
      <c r="H3649">
        <v>0.12262904407594399</v>
      </c>
      <c r="I3649">
        <v>9.0757678224369601E-2</v>
      </c>
      <c r="J3649">
        <v>0.25291174126319599</v>
      </c>
    </row>
    <row r="3650" spans="1:10" x14ac:dyDescent="0.25">
      <c r="A3650" t="s">
        <v>7292</v>
      </c>
      <c r="B3650">
        <v>-0.25206471738549802</v>
      </c>
      <c r="C3650">
        <v>2.9914230880921499E-2</v>
      </c>
      <c r="D3650" t="s">
        <v>7293</v>
      </c>
      <c r="E3650">
        <v>85.549265110170793</v>
      </c>
      <c r="F3650">
        <v>77.9574192410753</v>
      </c>
      <c r="G3650">
        <v>85.686611638135702</v>
      </c>
      <c r="H3650">
        <v>61.682409170199897</v>
      </c>
      <c r="I3650">
        <v>75.782661317348598</v>
      </c>
      <c r="J3650">
        <v>66.979459477869597</v>
      </c>
    </row>
    <row r="3651" spans="1:10" x14ac:dyDescent="0.25">
      <c r="A3651" t="s">
        <v>7294</v>
      </c>
      <c r="B3651">
        <v>-0.48695460502610299</v>
      </c>
      <c r="C3651">
        <v>2.9972373487171598E-2</v>
      </c>
      <c r="D3651" t="s">
        <v>7295</v>
      </c>
      <c r="E3651">
        <v>3.94646907502276</v>
      </c>
      <c r="F3651">
        <v>3.9611679761049299</v>
      </c>
      <c r="G3651">
        <v>4.3963530391544703</v>
      </c>
      <c r="H3651">
        <v>2.86134436177203</v>
      </c>
      <c r="I3651">
        <v>3.4034129334138599</v>
      </c>
      <c r="J3651">
        <v>2.3605095851231601</v>
      </c>
    </row>
    <row r="3652" spans="1:10" x14ac:dyDescent="0.25">
      <c r="A3652" t="s">
        <v>7296</v>
      </c>
      <c r="B3652">
        <v>-0.25896156761984102</v>
      </c>
      <c r="C3652">
        <v>3.00687293062387E-2</v>
      </c>
      <c r="D3652" t="s">
        <v>7297</v>
      </c>
      <c r="E3652">
        <v>33.990556226808899</v>
      </c>
      <c r="F3652">
        <v>40.550925776002003</v>
      </c>
      <c r="G3652">
        <v>39.313541600131302</v>
      </c>
      <c r="H3652">
        <v>32.047056851846698</v>
      </c>
      <c r="I3652">
        <v>31.674429700305001</v>
      </c>
      <c r="J3652">
        <v>29.5485217709167</v>
      </c>
    </row>
    <row r="3653" spans="1:10" x14ac:dyDescent="0.25">
      <c r="A3653" t="s">
        <v>7298</v>
      </c>
      <c r="B3653">
        <v>-0.285389032273965</v>
      </c>
      <c r="C3653">
        <v>3.00903626718424E-2</v>
      </c>
      <c r="D3653" t="s">
        <v>7299</v>
      </c>
      <c r="E3653">
        <v>219.66556093392799</v>
      </c>
      <c r="F3653">
        <v>182.417910817121</v>
      </c>
      <c r="G3653">
        <v>210.43312912414399</v>
      </c>
      <c r="H3653">
        <v>152.10089100219599</v>
      </c>
      <c r="I3653">
        <v>186.82468062486501</v>
      </c>
      <c r="J3653">
        <v>152.12641236981199</v>
      </c>
    </row>
    <row r="3654" spans="1:10" x14ac:dyDescent="0.25">
      <c r="A3654" t="s">
        <v>7300</v>
      </c>
      <c r="B3654">
        <v>-0.42830213412434298</v>
      </c>
      <c r="C3654">
        <v>3.00903626718424E-2</v>
      </c>
      <c r="D3654" t="s">
        <v>7301</v>
      </c>
      <c r="E3654">
        <v>5.2831763423691802</v>
      </c>
      <c r="F3654">
        <v>5.8396600060103596</v>
      </c>
      <c r="G3654">
        <v>7.0172558124965603</v>
      </c>
      <c r="H3654">
        <v>4.0058821064808399</v>
      </c>
      <c r="I3654">
        <v>4.7193992676672201</v>
      </c>
      <c r="J3654">
        <v>4.5945632996147197</v>
      </c>
    </row>
    <row r="3655" spans="1:10" x14ac:dyDescent="0.25">
      <c r="A3655" t="s">
        <v>7302</v>
      </c>
      <c r="B3655">
        <v>-0.52935263186479697</v>
      </c>
      <c r="C3655">
        <v>3.0094994983584099E-2</v>
      </c>
      <c r="D3655" t="s">
        <v>7303</v>
      </c>
      <c r="E3655">
        <v>3.8828163480062599</v>
      </c>
      <c r="F3655">
        <v>3.0627587444110298</v>
      </c>
      <c r="G3655">
        <v>2.9168111509774799</v>
      </c>
      <c r="H3655">
        <v>2.0846937492910498</v>
      </c>
      <c r="I3655">
        <v>2.2689419556092401</v>
      </c>
      <c r="J3655">
        <v>2.1919017576143598</v>
      </c>
    </row>
    <row r="3656" spans="1:10" x14ac:dyDescent="0.25">
      <c r="A3656" t="s">
        <v>7304</v>
      </c>
      <c r="B3656">
        <v>0.18983415913577301</v>
      </c>
      <c r="C3656">
        <v>3.01450176010244E-2</v>
      </c>
      <c r="D3656" t="s">
        <v>7305</v>
      </c>
      <c r="E3656">
        <v>64.034643378595106</v>
      </c>
      <c r="F3656">
        <v>65.420526780619497</v>
      </c>
      <c r="G3656">
        <v>62.225304554186302</v>
      </c>
      <c r="H3656">
        <v>71.778867132452604</v>
      </c>
      <c r="I3656">
        <v>70.110306428325501</v>
      </c>
      <c r="J3656">
        <v>71.574022777484302</v>
      </c>
    </row>
    <row r="3657" spans="1:10" x14ac:dyDescent="0.25">
      <c r="A3657" t="s">
        <v>7306</v>
      </c>
      <c r="B3657">
        <v>0.51265471795761897</v>
      </c>
      <c r="C3657">
        <v>3.0148955320178299E-2</v>
      </c>
      <c r="D3657" t="s">
        <v>7307</v>
      </c>
      <c r="E3657">
        <v>1.9095818104948801</v>
      </c>
      <c r="F3657">
        <v>2.6543909118228899</v>
      </c>
      <c r="G3657">
        <v>2.66317539871857</v>
      </c>
      <c r="H3657">
        <v>2.9430970578226598</v>
      </c>
      <c r="I3657">
        <v>3.4034129334138599</v>
      </c>
      <c r="J3657">
        <v>3.9622839464567301</v>
      </c>
    </row>
    <row r="3658" spans="1:10" x14ac:dyDescent="0.25">
      <c r="A3658" t="s">
        <v>7308</v>
      </c>
      <c r="B3658">
        <v>0.26128686192351902</v>
      </c>
      <c r="C3658">
        <v>3.0194140845921001E-2</v>
      </c>
      <c r="D3658" t="s">
        <v>7309</v>
      </c>
      <c r="E3658">
        <v>61.870450660034201</v>
      </c>
      <c r="F3658">
        <v>55.9463930645747</v>
      </c>
      <c r="G3658">
        <v>50.050788445758599</v>
      </c>
      <c r="H3658">
        <v>66.178807452984501</v>
      </c>
      <c r="I3658">
        <v>67.795985633604104</v>
      </c>
      <c r="J3658">
        <v>62.047680523237297</v>
      </c>
    </row>
    <row r="3659" spans="1:10" x14ac:dyDescent="0.25">
      <c r="A3659" t="s">
        <v>7310</v>
      </c>
      <c r="B3659">
        <v>0.22269219070228199</v>
      </c>
      <c r="C3659">
        <v>3.0243001325056602E-2</v>
      </c>
      <c r="D3659" t="s">
        <v>7311</v>
      </c>
      <c r="E3659">
        <v>65.880572462073502</v>
      </c>
      <c r="F3659">
        <v>75.343865112511295</v>
      </c>
      <c r="G3659">
        <v>67.002111221729194</v>
      </c>
      <c r="H3659">
        <v>78.809598992806798</v>
      </c>
      <c r="I3659">
        <v>76.145692030246096</v>
      </c>
      <c r="J3659">
        <v>82.6178354793105</v>
      </c>
    </row>
    <row r="3660" spans="1:10" x14ac:dyDescent="0.25">
      <c r="A3660" t="s">
        <v>7312</v>
      </c>
      <c r="B3660">
        <v>-1.08579373314261</v>
      </c>
      <c r="C3660">
        <v>3.0264995373926899E-2</v>
      </c>
      <c r="D3660" t="s">
        <v>7313</v>
      </c>
      <c r="E3660">
        <v>0.50922181613196904</v>
      </c>
      <c r="F3660">
        <v>0.89840923169390097</v>
      </c>
      <c r="G3660">
        <v>1.09908825978862</v>
      </c>
      <c r="H3660">
        <v>0.44963982827846199</v>
      </c>
      <c r="I3660">
        <v>0.36303071289747801</v>
      </c>
      <c r="J3660">
        <v>0.37936761189479301</v>
      </c>
    </row>
    <row r="3661" spans="1:10" x14ac:dyDescent="0.25">
      <c r="A3661" t="s">
        <v>7314</v>
      </c>
      <c r="B3661">
        <v>-0.27583900086322399</v>
      </c>
      <c r="C3661">
        <v>3.03323485616948E-2</v>
      </c>
      <c r="D3661" t="s">
        <v>7315</v>
      </c>
      <c r="E3661">
        <v>99.743823234849401</v>
      </c>
      <c r="F3661">
        <v>85.593897710473499</v>
      </c>
      <c r="G3661">
        <v>103.948385800777</v>
      </c>
      <c r="H3661">
        <v>69.571544339085705</v>
      </c>
      <c r="I3661">
        <v>83.451685127307798</v>
      </c>
      <c r="J3661">
        <v>80.425933721696197</v>
      </c>
    </row>
    <row r="3662" spans="1:10" x14ac:dyDescent="0.25">
      <c r="A3662" t="s">
        <v>7316</v>
      </c>
      <c r="B3662">
        <v>-0.86033106749238397</v>
      </c>
      <c r="C3662">
        <v>3.03323485616948E-2</v>
      </c>
      <c r="D3662" t="s">
        <v>7317</v>
      </c>
      <c r="E3662">
        <v>1.08209635928043</v>
      </c>
      <c r="F3662">
        <v>2.0010023796818701</v>
      </c>
      <c r="G3662">
        <v>1.1836335105415901</v>
      </c>
      <c r="H3662">
        <v>0.61314522037972097</v>
      </c>
      <c r="I3662">
        <v>0.90757678224369598</v>
      </c>
      <c r="J3662">
        <v>0.84303913754398496</v>
      </c>
    </row>
    <row r="3663" spans="1:10" x14ac:dyDescent="0.25">
      <c r="A3663" t="s">
        <v>7318</v>
      </c>
      <c r="B3663">
        <v>0.19015052270387101</v>
      </c>
      <c r="C3663">
        <v>3.03323485616948E-2</v>
      </c>
      <c r="D3663" t="s">
        <v>7319</v>
      </c>
      <c r="E3663">
        <v>60.661048846720803</v>
      </c>
      <c r="F3663">
        <v>61.214338104961698</v>
      </c>
      <c r="G3663">
        <v>58.589858771808601</v>
      </c>
      <c r="H3663">
        <v>65.320404144452894</v>
      </c>
      <c r="I3663">
        <v>67.251439564257893</v>
      </c>
      <c r="J3663">
        <v>68.454777968571605</v>
      </c>
    </row>
    <row r="3664" spans="1:10" x14ac:dyDescent="0.25">
      <c r="A3664" t="s">
        <v>7320</v>
      </c>
      <c r="B3664">
        <v>-0.22347446336808</v>
      </c>
      <c r="C3664">
        <v>3.03323485616948E-2</v>
      </c>
      <c r="D3664" t="s">
        <v>7321</v>
      </c>
      <c r="E3664">
        <v>60.406437938654797</v>
      </c>
      <c r="F3664">
        <v>58.437436843362399</v>
      </c>
      <c r="G3664">
        <v>60.830307916762301</v>
      </c>
      <c r="H3664">
        <v>48.193214321846099</v>
      </c>
      <c r="I3664">
        <v>47.647781067794</v>
      </c>
      <c r="J3664">
        <v>54.376024371587</v>
      </c>
    </row>
    <row r="3665" spans="1:10" x14ac:dyDescent="0.25">
      <c r="A3665" t="s">
        <v>7322</v>
      </c>
      <c r="B3665">
        <v>-0.26864858536700797</v>
      </c>
      <c r="C3665">
        <v>3.0459182565620399E-2</v>
      </c>
      <c r="D3665" t="s">
        <v>7323</v>
      </c>
      <c r="E3665">
        <v>20.368872645278799</v>
      </c>
      <c r="F3665">
        <v>23.1136193244885</v>
      </c>
      <c r="G3665">
        <v>19.994951803077502</v>
      </c>
      <c r="H3665">
        <v>17.413324258784101</v>
      </c>
      <c r="I3665">
        <v>16.472518597723099</v>
      </c>
      <c r="J3665">
        <v>17.661669931546498</v>
      </c>
    </row>
    <row r="3666" spans="1:10" x14ac:dyDescent="0.25">
      <c r="A3666" t="s">
        <v>7324</v>
      </c>
      <c r="B3666">
        <v>0.39671496983016202</v>
      </c>
      <c r="C3666">
        <v>3.04880102646976E-2</v>
      </c>
      <c r="D3666" t="s">
        <v>7325</v>
      </c>
      <c r="E3666">
        <v>5.6014399774516601</v>
      </c>
      <c r="F3666">
        <v>6.1255174888220498</v>
      </c>
      <c r="G3666">
        <v>4.9036245436722901</v>
      </c>
      <c r="H3666">
        <v>7.5212480366579104</v>
      </c>
      <c r="I3666">
        <v>6.2622797974814999</v>
      </c>
      <c r="J3666">
        <v>7.54520028101867</v>
      </c>
    </row>
    <row r="3667" spans="1:10" x14ac:dyDescent="0.25">
      <c r="A3667" t="s">
        <v>7326</v>
      </c>
      <c r="B3667">
        <v>0.23212187632720699</v>
      </c>
      <c r="C3667">
        <v>3.0492015899516701E-2</v>
      </c>
      <c r="D3667" t="s">
        <v>7327</v>
      </c>
      <c r="E3667">
        <v>38.064330755864702</v>
      </c>
      <c r="F3667">
        <v>44.267073052553997</v>
      </c>
      <c r="G3667">
        <v>42.4417158779912</v>
      </c>
      <c r="H3667">
        <v>49.051617630377699</v>
      </c>
      <c r="I3667">
        <v>45.8780063424188</v>
      </c>
      <c r="J3667">
        <v>48.601206279410697</v>
      </c>
    </row>
    <row r="3668" spans="1:10" x14ac:dyDescent="0.25">
      <c r="A3668" t="s">
        <v>7328</v>
      </c>
      <c r="B3668">
        <v>-0.185879908336959</v>
      </c>
      <c r="C3668">
        <v>3.0542052140468599E-2</v>
      </c>
      <c r="D3668" t="s">
        <v>7329</v>
      </c>
      <c r="E3668">
        <v>232.65071724529301</v>
      </c>
      <c r="F3668">
        <v>228.64514946609799</v>
      </c>
      <c r="G3668">
        <v>214.40675590953299</v>
      </c>
      <c r="H3668">
        <v>191.34218510649799</v>
      </c>
      <c r="I3668">
        <v>188.50369767201599</v>
      </c>
      <c r="J3668">
        <v>200.05318733918801</v>
      </c>
    </row>
    <row r="3669" spans="1:10" x14ac:dyDescent="0.25">
      <c r="A3669" t="s">
        <v>7330</v>
      </c>
      <c r="B3669">
        <v>-0.49658756819377498</v>
      </c>
      <c r="C3669">
        <v>3.0569156541483199E-2</v>
      </c>
      <c r="D3669" t="s">
        <v>7331</v>
      </c>
      <c r="E3669">
        <v>3.8191636209897699</v>
      </c>
      <c r="F3669">
        <v>3.7569840598108599</v>
      </c>
      <c r="G3669">
        <v>3.6777184077542202</v>
      </c>
      <c r="H3669">
        <v>2.86134436177203</v>
      </c>
      <c r="I3669">
        <v>2.04204776004832</v>
      </c>
      <c r="J3669">
        <v>2.8241811107723498</v>
      </c>
    </row>
    <row r="3670" spans="1:10" x14ac:dyDescent="0.25">
      <c r="A3670" t="s">
        <v>7332</v>
      </c>
      <c r="B3670">
        <v>0.32648232771183799</v>
      </c>
      <c r="C3670">
        <v>3.05770131669745E-2</v>
      </c>
      <c r="D3670" t="s">
        <v>7333</v>
      </c>
      <c r="E3670">
        <v>18.650249015833399</v>
      </c>
      <c r="F3670">
        <v>21.929352609982899</v>
      </c>
      <c r="G3670">
        <v>19.656770800065701</v>
      </c>
      <c r="H3670">
        <v>26.937513348682401</v>
      </c>
      <c r="I3670">
        <v>21.055781348053699</v>
      </c>
      <c r="J3670">
        <v>25.8813015226003</v>
      </c>
    </row>
    <row r="3671" spans="1:10" x14ac:dyDescent="0.25">
      <c r="A3671" t="s">
        <v>7334</v>
      </c>
      <c r="B3671">
        <v>-0.31773988925607</v>
      </c>
      <c r="C3671">
        <v>3.0594558417247401E-2</v>
      </c>
      <c r="D3671" t="s">
        <v>7335</v>
      </c>
      <c r="E3671">
        <v>277.97145888103898</v>
      </c>
      <c r="F3671">
        <v>241.263715493071</v>
      </c>
      <c r="G3671">
        <v>277.90023922501399</v>
      </c>
      <c r="H3671">
        <v>187.377179348043</v>
      </c>
      <c r="I3671">
        <v>249.583615117016</v>
      </c>
      <c r="J3671">
        <v>188.208487456695</v>
      </c>
    </row>
    <row r="3672" spans="1:10" x14ac:dyDescent="0.25">
      <c r="A3672" t="s">
        <v>7336</v>
      </c>
      <c r="B3672">
        <v>0.25977613808939198</v>
      </c>
      <c r="C3672">
        <v>3.0606133696299199E-2</v>
      </c>
      <c r="D3672" t="s">
        <v>7337</v>
      </c>
      <c r="E3672">
        <v>48.567030713586497</v>
      </c>
      <c r="F3672">
        <v>44.267073052553997</v>
      </c>
      <c r="G3672">
        <v>50.135333696511601</v>
      </c>
      <c r="H3672">
        <v>56.8181237551875</v>
      </c>
      <c r="I3672">
        <v>50.552026770973903</v>
      </c>
      <c r="J3672">
        <v>59.602867024359703</v>
      </c>
    </row>
    <row r="3673" spans="1:10" x14ac:dyDescent="0.25">
      <c r="A3673" t="s">
        <v>7338</v>
      </c>
      <c r="B3673">
        <v>0.23763354699045</v>
      </c>
      <c r="C3673">
        <v>3.06252335646209E-2</v>
      </c>
      <c r="D3673" t="s">
        <v>7339</v>
      </c>
      <c r="E3673">
        <v>55.632483412417599</v>
      </c>
      <c r="F3673">
        <v>64.399607199149202</v>
      </c>
      <c r="G3673">
        <v>67.678473227752903</v>
      </c>
      <c r="H3673">
        <v>72.719023137034895</v>
      </c>
      <c r="I3673">
        <v>73.286825166178403</v>
      </c>
      <c r="J3673">
        <v>70.730983639940305</v>
      </c>
    </row>
    <row r="3674" spans="1:10" x14ac:dyDescent="0.25">
      <c r="A3674" t="s">
        <v>7340</v>
      </c>
      <c r="B3674">
        <v>0.26629891333621097</v>
      </c>
      <c r="C3674">
        <v>3.0639300234584901E-2</v>
      </c>
      <c r="D3674" t="s">
        <v>7341</v>
      </c>
      <c r="E3674">
        <v>28.134505341291302</v>
      </c>
      <c r="F3674">
        <v>24.134538905958902</v>
      </c>
      <c r="G3674">
        <v>27.6885696215979</v>
      </c>
      <c r="H3674">
        <v>30.289373886758199</v>
      </c>
      <c r="I3674">
        <v>33.625719782128897</v>
      </c>
      <c r="J3674">
        <v>29.801433512179901</v>
      </c>
    </row>
    <row r="3675" spans="1:10" x14ac:dyDescent="0.25">
      <c r="A3675" t="s">
        <v>7342</v>
      </c>
      <c r="B3675">
        <v>0.196437174066174</v>
      </c>
      <c r="C3675">
        <v>3.0719419099236402E-2</v>
      </c>
      <c r="D3675" t="s">
        <v>7343</v>
      </c>
      <c r="E3675">
        <v>68.108417907650804</v>
      </c>
      <c r="F3675">
        <v>71.627717835959203</v>
      </c>
      <c r="G3675">
        <v>68.228017357647303</v>
      </c>
      <c r="H3675">
        <v>79.749754997389005</v>
      </c>
      <c r="I3675">
        <v>74.784326856880497</v>
      </c>
      <c r="J3675">
        <v>78.234031964081794</v>
      </c>
    </row>
    <row r="3676" spans="1:10" x14ac:dyDescent="0.25">
      <c r="A3676" t="s">
        <v>7344</v>
      </c>
      <c r="B3676">
        <v>-0.25463321943577999</v>
      </c>
      <c r="C3676">
        <v>3.07431376285743E-2</v>
      </c>
      <c r="D3676" t="s">
        <v>7345</v>
      </c>
      <c r="E3676">
        <v>23.360550815054101</v>
      </c>
      <c r="F3676">
        <v>21.643495127171299</v>
      </c>
      <c r="G3676">
        <v>20.840404310607202</v>
      </c>
      <c r="H3676">
        <v>17.985593131138501</v>
      </c>
      <c r="I3676">
        <v>17.017064667069299</v>
      </c>
      <c r="J3676">
        <v>18.631164939722101</v>
      </c>
    </row>
    <row r="3677" spans="1:10" x14ac:dyDescent="0.25">
      <c r="A3677" t="s">
        <v>7346</v>
      </c>
      <c r="B3677">
        <v>0.29703032888234798</v>
      </c>
      <c r="C3677">
        <v>3.0743859465748299E-2</v>
      </c>
      <c r="D3677" t="s">
        <v>7347</v>
      </c>
      <c r="E3677">
        <v>17.058930840420999</v>
      </c>
      <c r="F3677">
        <v>19.4383088311953</v>
      </c>
      <c r="G3677">
        <v>18.6845004164065</v>
      </c>
      <c r="H3677">
        <v>24.689314207290099</v>
      </c>
      <c r="I3677">
        <v>21.691085095624299</v>
      </c>
      <c r="J3677">
        <v>20.022179516669599</v>
      </c>
    </row>
    <row r="3678" spans="1:10" x14ac:dyDescent="0.25">
      <c r="A3678" t="s">
        <v>7348</v>
      </c>
      <c r="B3678">
        <v>0.190680950289777</v>
      </c>
      <c r="C3678">
        <v>3.0750350243141801E-2</v>
      </c>
      <c r="D3678" t="s">
        <v>7349</v>
      </c>
      <c r="E3678">
        <v>55.123261596285602</v>
      </c>
      <c r="F3678">
        <v>54.353758517480998</v>
      </c>
      <c r="G3678">
        <v>55.968955998466498</v>
      </c>
      <c r="H3678">
        <v>61.968543606377096</v>
      </c>
      <c r="I3678">
        <v>61.669842353459103</v>
      </c>
      <c r="J3678">
        <v>60.740969860044103</v>
      </c>
    </row>
    <row r="3679" spans="1:10" x14ac:dyDescent="0.25">
      <c r="A3679" t="s">
        <v>7350</v>
      </c>
      <c r="B3679">
        <v>-0.21490701328703099</v>
      </c>
      <c r="C3679">
        <v>3.0814383796429E-2</v>
      </c>
      <c r="D3679" t="s">
        <v>7351</v>
      </c>
      <c r="E3679">
        <v>44.6205616385638</v>
      </c>
      <c r="F3679">
        <v>44.7979512349186</v>
      </c>
      <c r="G3679">
        <v>42.483988503367698</v>
      </c>
      <c r="H3679">
        <v>38.3420144477452</v>
      </c>
      <c r="I3679">
        <v>35.486252185728503</v>
      </c>
      <c r="J3679">
        <v>37.009418138180898</v>
      </c>
    </row>
    <row r="3680" spans="1:10" x14ac:dyDescent="0.25">
      <c r="A3680" t="s">
        <v>7352</v>
      </c>
      <c r="B3680">
        <v>0.26706205531541799</v>
      </c>
      <c r="C3680">
        <v>3.0844264612737E-2</v>
      </c>
      <c r="D3680" t="s">
        <v>7353</v>
      </c>
      <c r="E3680">
        <v>89.813997820276001</v>
      </c>
      <c r="F3680">
        <v>112.137806828702</v>
      </c>
      <c r="G3680">
        <v>104.70929305755401</v>
      </c>
      <c r="H3680">
        <v>129.16925975999499</v>
      </c>
      <c r="I3680">
        <v>112.675657515555</v>
      </c>
      <c r="J3680">
        <v>118.868518393702</v>
      </c>
    </row>
    <row r="3681" spans="1:10" x14ac:dyDescent="0.25">
      <c r="A3681" t="s">
        <v>7354</v>
      </c>
      <c r="B3681">
        <v>-0.35254217130905102</v>
      </c>
      <c r="C3681">
        <v>3.0909088932339599E-2</v>
      </c>
      <c r="D3681" t="s">
        <v>7355</v>
      </c>
      <c r="E3681">
        <v>11.2665326819198</v>
      </c>
      <c r="F3681">
        <v>13.1086074260792</v>
      </c>
      <c r="G3681">
        <v>10.779519471003701</v>
      </c>
      <c r="H3681">
        <v>7.8073824728351102</v>
      </c>
      <c r="I3681">
        <v>9.9833446046806493</v>
      </c>
      <c r="J3681">
        <v>9.2312785561066395</v>
      </c>
    </row>
    <row r="3682" spans="1:10" x14ac:dyDescent="0.25">
      <c r="A3682" t="s">
        <v>7356</v>
      </c>
      <c r="B3682">
        <v>-1.0406853203394599</v>
      </c>
      <c r="C3682">
        <v>3.0922385852663499E-2</v>
      </c>
      <c r="D3682" t="s">
        <v>7357</v>
      </c>
      <c r="E3682">
        <v>0.82748545121444905</v>
      </c>
      <c r="F3682">
        <v>0.93924601495271498</v>
      </c>
      <c r="G3682">
        <v>0.84545250752970602</v>
      </c>
      <c r="H3682">
        <v>0.40876348025314702</v>
      </c>
      <c r="I3682">
        <v>0.49916723023403298</v>
      </c>
      <c r="J3682">
        <v>0.33721565501759398</v>
      </c>
    </row>
    <row r="3683" spans="1:10" x14ac:dyDescent="0.25">
      <c r="A3683" t="s">
        <v>7358</v>
      </c>
      <c r="B3683">
        <v>0.18082316526721401</v>
      </c>
      <c r="C3683">
        <v>3.0924153509485901E-2</v>
      </c>
      <c r="D3683" t="s">
        <v>7359</v>
      </c>
      <c r="E3683">
        <v>123.104374049903</v>
      </c>
      <c r="F3683">
        <v>121.775287677782</v>
      </c>
      <c r="G3683">
        <v>118.99744043480599</v>
      </c>
      <c r="H3683">
        <v>132.60287299412099</v>
      </c>
      <c r="I3683">
        <v>130.781814321317</v>
      </c>
      <c r="J3683">
        <v>139.27006552226601</v>
      </c>
    </row>
    <row r="3684" spans="1:10" x14ac:dyDescent="0.25">
      <c r="A3684" t="s">
        <v>7360</v>
      </c>
      <c r="B3684">
        <v>0.21635916369859501</v>
      </c>
      <c r="C3684">
        <v>3.1000620982829699E-2</v>
      </c>
      <c r="D3684" t="s">
        <v>7361</v>
      </c>
      <c r="E3684">
        <v>131.37922856204801</v>
      </c>
      <c r="F3684">
        <v>147.99250252994099</v>
      </c>
      <c r="G3684">
        <v>133.58149618969401</v>
      </c>
      <c r="H3684">
        <v>155.77976232447401</v>
      </c>
      <c r="I3684">
        <v>147.57198479282499</v>
      </c>
      <c r="J3684">
        <v>165.40427878612999</v>
      </c>
    </row>
    <row r="3685" spans="1:10" x14ac:dyDescent="0.25">
      <c r="A3685" t="s">
        <v>7362</v>
      </c>
      <c r="B3685">
        <v>-0.63914025494162396</v>
      </c>
      <c r="C3685">
        <v>3.1053381198039801E-2</v>
      </c>
      <c r="D3685" t="s">
        <v>7363</v>
      </c>
      <c r="E3685">
        <v>2.1005399915443701</v>
      </c>
      <c r="F3685">
        <v>1.9193288131642401</v>
      </c>
      <c r="G3685">
        <v>2.5786301479656002</v>
      </c>
      <c r="H3685">
        <v>1.26716678878476</v>
      </c>
      <c r="I3685">
        <v>1.40674401247773</v>
      </c>
      <c r="J3685">
        <v>1.4753184907019701</v>
      </c>
    </row>
    <row r="3686" spans="1:10" x14ac:dyDescent="0.25">
      <c r="A3686" t="s">
        <v>7364</v>
      </c>
      <c r="B3686">
        <v>0.30821121055394202</v>
      </c>
      <c r="C3686">
        <v>3.1061823139298901E-2</v>
      </c>
      <c r="D3686" t="s">
        <v>7365</v>
      </c>
      <c r="E3686">
        <v>36.536665307468802</v>
      </c>
      <c r="F3686">
        <v>42.470254589166203</v>
      </c>
      <c r="G3686">
        <v>36.3967304491538</v>
      </c>
      <c r="H3686">
        <v>48.479348758023299</v>
      </c>
      <c r="I3686">
        <v>40.251030292507899</v>
      </c>
      <c r="J3686">
        <v>50.877411950779504</v>
      </c>
    </row>
    <row r="3687" spans="1:10" x14ac:dyDescent="0.25">
      <c r="A3687" t="s">
        <v>7366</v>
      </c>
      <c r="B3687">
        <v>-1.0255536454345799</v>
      </c>
      <c r="C3687">
        <v>3.11097487572649E-2</v>
      </c>
      <c r="D3687" t="s">
        <v>7367</v>
      </c>
      <c r="E3687">
        <v>1.2094018133134301</v>
      </c>
      <c r="F3687">
        <v>0.61255174888220498</v>
      </c>
      <c r="G3687">
        <v>0.88772513290619104</v>
      </c>
      <c r="H3687">
        <v>0.28613443617720302</v>
      </c>
      <c r="I3687">
        <v>0.27227303467310898</v>
      </c>
      <c r="J3687">
        <v>0.67443131003518797</v>
      </c>
    </row>
    <row r="3688" spans="1:10" x14ac:dyDescent="0.25">
      <c r="A3688" t="s">
        <v>7368</v>
      </c>
      <c r="B3688">
        <v>0.504430622851609</v>
      </c>
      <c r="C3688">
        <v>3.11527136668589E-2</v>
      </c>
      <c r="D3688" t="s">
        <v>7369</v>
      </c>
      <c r="E3688">
        <v>2.4824563536433502</v>
      </c>
      <c r="F3688">
        <v>3.1852690941874702</v>
      </c>
      <c r="G3688">
        <v>2.19817651957724</v>
      </c>
      <c r="H3688">
        <v>3.3109841900504899</v>
      </c>
      <c r="I3688">
        <v>3.7210648071991499</v>
      </c>
      <c r="J3688">
        <v>3.9622839464567301</v>
      </c>
    </row>
    <row r="3689" spans="1:10" x14ac:dyDescent="0.25">
      <c r="A3689" t="s">
        <v>7370</v>
      </c>
      <c r="B3689">
        <v>-0.36676029183478798</v>
      </c>
      <c r="C3689">
        <v>3.11807420208433E-2</v>
      </c>
      <c r="D3689" t="s">
        <v>7371</v>
      </c>
      <c r="E3689">
        <v>10.248089049655899</v>
      </c>
      <c r="F3689">
        <v>13.3127913423733</v>
      </c>
      <c r="G3689">
        <v>11.963152981545299</v>
      </c>
      <c r="H3689">
        <v>7.8482588208604298</v>
      </c>
      <c r="I3689">
        <v>9.7564504091197293</v>
      </c>
      <c r="J3689">
        <v>9.5684942111242304</v>
      </c>
    </row>
    <row r="3690" spans="1:10" x14ac:dyDescent="0.25">
      <c r="A3690" t="s">
        <v>7372</v>
      </c>
      <c r="B3690">
        <v>-0.748132882244671</v>
      </c>
      <c r="C3690">
        <v>3.1194955665076601E-2</v>
      </c>
      <c r="D3690" t="s">
        <v>7373</v>
      </c>
      <c r="E3690">
        <v>1.7186236294454</v>
      </c>
      <c r="F3690">
        <v>1.96016559642306</v>
      </c>
      <c r="G3690">
        <v>1.2681787612945601</v>
      </c>
      <c r="H3690">
        <v>1.1036613966835001</v>
      </c>
      <c r="I3690">
        <v>0.77144026490714102</v>
      </c>
      <c r="J3690">
        <v>0.96949500817558298</v>
      </c>
    </row>
    <row r="3691" spans="1:10" x14ac:dyDescent="0.25">
      <c r="A3691" t="s">
        <v>7374</v>
      </c>
      <c r="B3691">
        <v>0.281059360027831</v>
      </c>
      <c r="C3691">
        <v>3.12368926874684E-2</v>
      </c>
      <c r="D3691" t="s">
        <v>7375</v>
      </c>
      <c r="E3691">
        <v>39.337385296194597</v>
      </c>
      <c r="F3691">
        <v>31.240139192992501</v>
      </c>
      <c r="G3691">
        <v>32.676739416023104</v>
      </c>
      <c r="H3691">
        <v>39.118665060226199</v>
      </c>
      <c r="I3691">
        <v>41.113228235639397</v>
      </c>
      <c r="J3691">
        <v>41.730437308427298</v>
      </c>
    </row>
    <row r="3692" spans="1:10" x14ac:dyDescent="0.25">
      <c r="A3692" t="s">
        <v>7376</v>
      </c>
      <c r="B3692">
        <v>-0.21181017873927199</v>
      </c>
      <c r="C3692">
        <v>3.12947768040929E-2</v>
      </c>
      <c r="D3692" t="s">
        <v>7377</v>
      </c>
      <c r="E3692">
        <v>89.368428731160506</v>
      </c>
      <c r="F3692">
        <v>97.069033806200096</v>
      </c>
      <c r="G3692">
        <v>91.477961314714193</v>
      </c>
      <c r="H3692">
        <v>76.847534287591699</v>
      </c>
      <c r="I3692">
        <v>83.814715840205295</v>
      </c>
      <c r="J3692">
        <v>73.976684319484704</v>
      </c>
    </row>
    <row r="3693" spans="1:10" x14ac:dyDescent="0.25">
      <c r="A3693" t="s">
        <v>7378</v>
      </c>
      <c r="B3693">
        <v>-0.459153293129485</v>
      </c>
      <c r="C3693">
        <v>3.1331861120759003E-2</v>
      </c>
      <c r="D3693" t="s">
        <v>7379</v>
      </c>
      <c r="E3693">
        <v>5.0285654343031903</v>
      </c>
      <c r="F3693">
        <v>6.4113749716337498</v>
      </c>
      <c r="G3693">
        <v>5.28407817206066</v>
      </c>
      <c r="H3693">
        <v>3.1883551459745498</v>
      </c>
      <c r="I3693">
        <v>4.4017473938819203</v>
      </c>
      <c r="J3693">
        <v>4.4259554721059198</v>
      </c>
    </row>
    <row r="3694" spans="1:10" x14ac:dyDescent="0.25">
      <c r="A3694" t="s">
        <v>7380</v>
      </c>
      <c r="B3694">
        <v>0.22894756029237501</v>
      </c>
      <c r="C3694">
        <v>3.1421685814337602E-2</v>
      </c>
      <c r="D3694" t="s">
        <v>7381</v>
      </c>
      <c r="E3694">
        <v>40.419481655475003</v>
      </c>
      <c r="F3694">
        <v>36.263063533826603</v>
      </c>
      <c r="G3694">
        <v>36.481275699906803</v>
      </c>
      <c r="H3694">
        <v>44.187332215365203</v>
      </c>
      <c r="I3694">
        <v>43.064518317463403</v>
      </c>
      <c r="J3694">
        <v>41.814741222181702</v>
      </c>
    </row>
    <row r="3695" spans="1:10" x14ac:dyDescent="0.25">
      <c r="A3695" t="s">
        <v>7382</v>
      </c>
      <c r="B3695">
        <v>-0.25879883569134998</v>
      </c>
      <c r="C3695">
        <v>3.1448881715105403E-2</v>
      </c>
      <c r="D3695" t="s">
        <v>7383</v>
      </c>
      <c r="E3695">
        <v>19.4140817400313</v>
      </c>
      <c r="F3695">
        <v>19.560819180971802</v>
      </c>
      <c r="G3695">
        <v>20.333132806089399</v>
      </c>
      <c r="H3695">
        <v>16.432291906176498</v>
      </c>
      <c r="I3695">
        <v>15.0203957461332</v>
      </c>
      <c r="J3695">
        <v>16.945086664634101</v>
      </c>
    </row>
    <row r="3696" spans="1:10" x14ac:dyDescent="0.25">
      <c r="A3696" t="s">
        <v>7384</v>
      </c>
      <c r="B3696">
        <v>-2.1517713443501401</v>
      </c>
      <c r="C3696">
        <v>3.1457071777897999E-2</v>
      </c>
      <c r="D3696" t="s">
        <v>7385</v>
      </c>
      <c r="E3696">
        <v>0.25461090806598402</v>
      </c>
      <c r="F3696">
        <v>0.245020699552882</v>
      </c>
      <c r="G3696">
        <v>0.50727150451782299</v>
      </c>
      <c r="H3696">
        <v>0</v>
      </c>
      <c r="I3696">
        <v>0.18151535644873901</v>
      </c>
      <c r="J3696">
        <v>4.2151956877199297E-2</v>
      </c>
    </row>
    <row r="3697" spans="1:10" x14ac:dyDescent="0.25">
      <c r="A3697" t="s">
        <v>7386</v>
      </c>
      <c r="B3697">
        <v>-0.41643394169085701</v>
      </c>
      <c r="C3697">
        <v>3.1568882015026702E-2</v>
      </c>
      <c r="D3697" t="s">
        <v>7387</v>
      </c>
      <c r="E3697">
        <v>9.7388672335239104</v>
      </c>
      <c r="F3697">
        <v>9.0249291001978307</v>
      </c>
      <c r="G3697">
        <v>6.6368021841081903</v>
      </c>
      <c r="H3697">
        <v>5.96794681169595</v>
      </c>
      <c r="I3697">
        <v>6.0807644410327599</v>
      </c>
      <c r="J3697">
        <v>6.3649454884570904</v>
      </c>
    </row>
    <row r="3698" spans="1:10" x14ac:dyDescent="0.25">
      <c r="A3698" t="s">
        <v>7388</v>
      </c>
      <c r="B3698">
        <v>0.32022002973358599</v>
      </c>
      <c r="C3698">
        <v>3.1581699730481999E-2</v>
      </c>
      <c r="D3698" t="s">
        <v>7389</v>
      </c>
      <c r="E3698">
        <v>10.5663526847384</v>
      </c>
      <c r="F3698">
        <v>9.59664406582122</v>
      </c>
      <c r="G3698">
        <v>9.5113407097091898</v>
      </c>
      <c r="H3698">
        <v>12.671667887847599</v>
      </c>
      <c r="I3698">
        <v>10.845542547812199</v>
      </c>
      <c r="J3698">
        <v>12.392675321896601</v>
      </c>
    </row>
    <row r="3699" spans="1:10" x14ac:dyDescent="0.25">
      <c r="A3699" t="s">
        <v>7390</v>
      </c>
      <c r="B3699">
        <v>-0.55857664853645395</v>
      </c>
      <c r="C3699">
        <v>3.1601851386636501E-2</v>
      </c>
      <c r="D3699" t="s">
        <v>7391</v>
      </c>
      <c r="E3699">
        <v>3.2462890778413001</v>
      </c>
      <c r="F3699">
        <v>3.6753104932932299</v>
      </c>
      <c r="G3699">
        <v>2.4518122718361499</v>
      </c>
      <c r="H3699">
        <v>2.2481991413923099</v>
      </c>
      <c r="I3699">
        <v>2.04204776004832</v>
      </c>
      <c r="J3699">
        <v>1.89683805947397</v>
      </c>
    </row>
    <row r="3700" spans="1:10" x14ac:dyDescent="0.25">
      <c r="A3700" t="s">
        <v>7392</v>
      </c>
      <c r="B3700">
        <v>-0.29594821565905599</v>
      </c>
      <c r="C3700">
        <v>3.16020429828213E-2</v>
      </c>
      <c r="D3700" t="s">
        <v>7393</v>
      </c>
      <c r="E3700">
        <v>116.548143167204</v>
      </c>
      <c r="F3700">
        <v>99.274220102176102</v>
      </c>
      <c r="G3700">
        <v>115.996084033076</v>
      </c>
      <c r="H3700">
        <v>77.460679507971406</v>
      </c>
      <c r="I3700">
        <v>101.013295863723</v>
      </c>
      <c r="J3700">
        <v>85.6527763744689</v>
      </c>
    </row>
    <row r="3701" spans="1:10" x14ac:dyDescent="0.25">
      <c r="A3701" t="s">
        <v>7394</v>
      </c>
      <c r="B3701">
        <v>0.40967582024527799</v>
      </c>
      <c r="C3701">
        <v>3.1624224845488297E-2</v>
      </c>
      <c r="D3701" t="s">
        <v>7395</v>
      </c>
      <c r="E3701">
        <v>4.2647327101052399</v>
      </c>
      <c r="F3701">
        <v>5.2271082571281502</v>
      </c>
      <c r="G3701">
        <v>4.3963530391544703</v>
      </c>
      <c r="H3701">
        <v>5.23217254724028</v>
      </c>
      <c r="I3701">
        <v>6.1715221192571299</v>
      </c>
      <c r="J3701">
        <v>6.7864650572290799</v>
      </c>
    </row>
    <row r="3702" spans="1:10" x14ac:dyDescent="0.25">
      <c r="A3702" t="s">
        <v>7396</v>
      </c>
      <c r="B3702">
        <v>-1.36324382120053</v>
      </c>
      <c r="C3702">
        <v>3.16595670519665E-2</v>
      </c>
      <c r="D3702" t="s">
        <v>7397</v>
      </c>
      <c r="E3702">
        <v>0.44556908911547299</v>
      </c>
      <c r="F3702">
        <v>0.57171496562339197</v>
      </c>
      <c r="G3702">
        <v>0.76090725677673499</v>
      </c>
      <c r="H3702">
        <v>0.12262904407594399</v>
      </c>
      <c r="I3702">
        <v>0.27227303467310898</v>
      </c>
      <c r="J3702">
        <v>0.29506369814039501</v>
      </c>
    </row>
    <row r="3703" spans="1:10" x14ac:dyDescent="0.25">
      <c r="A3703" t="s">
        <v>7398</v>
      </c>
      <c r="B3703">
        <v>0.18334814000618899</v>
      </c>
      <c r="C3703">
        <v>3.1683388751118403E-2</v>
      </c>
      <c r="D3703" t="s">
        <v>7399</v>
      </c>
      <c r="E3703">
        <v>75.237523333498402</v>
      </c>
      <c r="F3703">
        <v>75.343865112511295</v>
      </c>
      <c r="G3703">
        <v>77.654812816603496</v>
      </c>
      <c r="H3703">
        <v>85.595072765008993</v>
      </c>
      <c r="I3703">
        <v>83.451685127307798</v>
      </c>
      <c r="J3703">
        <v>84.093153970012494</v>
      </c>
    </row>
    <row r="3704" spans="1:10" x14ac:dyDescent="0.25">
      <c r="A3704" t="s">
        <v>7400</v>
      </c>
      <c r="B3704">
        <v>0.25085184739567401</v>
      </c>
      <c r="C3704">
        <v>3.1694090782499303E-2</v>
      </c>
      <c r="D3704" t="s">
        <v>7401</v>
      </c>
      <c r="E3704">
        <v>19.986956283179801</v>
      </c>
      <c r="F3704">
        <v>20.377554846148001</v>
      </c>
      <c r="G3704">
        <v>20.924949561360201</v>
      </c>
      <c r="H3704">
        <v>25.384212123720399</v>
      </c>
      <c r="I3704">
        <v>23.324723303662999</v>
      </c>
      <c r="J3704">
        <v>22.5512969293016</v>
      </c>
    </row>
    <row r="3705" spans="1:10" x14ac:dyDescent="0.25">
      <c r="A3705" t="s">
        <v>7402</v>
      </c>
      <c r="B3705">
        <v>0.17493743862209099</v>
      </c>
      <c r="C3705">
        <v>3.1701947867649703E-2</v>
      </c>
      <c r="D3705" t="s">
        <v>7403</v>
      </c>
      <c r="E3705">
        <v>166.51553387515401</v>
      </c>
      <c r="F3705">
        <v>163.51048016829</v>
      </c>
      <c r="G3705">
        <v>161.05870268440901</v>
      </c>
      <c r="H3705">
        <v>182.79902836920701</v>
      </c>
      <c r="I3705">
        <v>175.43459200770599</v>
      </c>
      <c r="J3705">
        <v>182.93949284704499</v>
      </c>
    </row>
    <row r="3706" spans="1:10" x14ac:dyDescent="0.25">
      <c r="A3706" t="s">
        <v>7404</v>
      </c>
      <c r="B3706">
        <v>-0.27779109000601099</v>
      </c>
      <c r="C3706">
        <v>3.1710128757790203E-2</v>
      </c>
      <c r="D3706" t="s">
        <v>7405</v>
      </c>
      <c r="E3706">
        <v>18.4592908347839</v>
      </c>
      <c r="F3706">
        <v>17.7231639343251</v>
      </c>
      <c r="G3706">
        <v>18.853590917912399</v>
      </c>
      <c r="H3706">
        <v>13.121307716125999</v>
      </c>
      <c r="I3706">
        <v>15.4288052981428</v>
      </c>
      <c r="J3706">
        <v>15.806983828949701</v>
      </c>
    </row>
    <row r="3707" spans="1:10" x14ac:dyDescent="0.25">
      <c r="A3707" t="s">
        <v>7406</v>
      </c>
      <c r="B3707">
        <v>-0.80219270500614404</v>
      </c>
      <c r="C3707">
        <v>3.1710128757790203E-2</v>
      </c>
      <c r="D3707" t="s">
        <v>7407</v>
      </c>
      <c r="E3707">
        <v>1.33670726734642</v>
      </c>
      <c r="F3707">
        <v>1.8376552466466201</v>
      </c>
      <c r="G3707">
        <v>1.3527240120475299</v>
      </c>
      <c r="H3707">
        <v>0.57226887235440604</v>
      </c>
      <c r="I3707">
        <v>0.90757678224369598</v>
      </c>
      <c r="J3707">
        <v>1.0959508788071799</v>
      </c>
    </row>
    <row r="3708" spans="1:10" x14ac:dyDescent="0.25">
      <c r="A3708" t="s">
        <v>7408</v>
      </c>
      <c r="B3708">
        <v>1.4918248477896301</v>
      </c>
      <c r="C3708">
        <v>3.1711504016798099E-2</v>
      </c>
      <c r="D3708" t="s">
        <v>7409</v>
      </c>
      <c r="E3708">
        <v>0.25461090806598402</v>
      </c>
      <c r="F3708">
        <v>8.1673566517627402E-2</v>
      </c>
      <c r="G3708">
        <v>0.253635752258912</v>
      </c>
      <c r="H3708">
        <v>0.73577426445566496</v>
      </c>
      <c r="I3708">
        <v>0.49916723023403298</v>
      </c>
      <c r="J3708">
        <v>0.33721565501759398</v>
      </c>
    </row>
    <row r="3709" spans="1:10" x14ac:dyDescent="0.25">
      <c r="A3709" t="s">
        <v>7410</v>
      </c>
      <c r="B3709">
        <v>0.279128922000906</v>
      </c>
      <c r="C3709">
        <v>3.1736489979921102E-2</v>
      </c>
      <c r="D3709" t="s">
        <v>7411</v>
      </c>
      <c r="E3709">
        <v>75.874050603663406</v>
      </c>
      <c r="F3709">
        <v>89.269208203766695</v>
      </c>
      <c r="G3709">
        <v>94.394772465691602</v>
      </c>
      <c r="H3709">
        <v>112.082946285413</v>
      </c>
      <c r="I3709">
        <v>101.33094773750901</v>
      </c>
      <c r="J3709">
        <v>94.504687318680695</v>
      </c>
    </row>
    <row r="3710" spans="1:10" x14ac:dyDescent="0.25">
      <c r="A3710" t="s">
        <v>7412</v>
      </c>
      <c r="B3710">
        <v>0.22377939582725501</v>
      </c>
      <c r="C3710">
        <v>3.1767633128599301E-2</v>
      </c>
      <c r="D3710" t="s">
        <v>7413</v>
      </c>
      <c r="E3710">
        <v>50.476612524081403</v>
      </c>
      <c r="F3710">
        <v>53.822880335116402</v>
      </c>
      <c r="G3710">
        <v>52.713963844477199</v>
      </c>
      <c r="H3710">
        <v>62.091172650453103</v>
      </c>
      <c r="I3710">
        <v>55.271426038641103</v>
      </c>
      <c r="J3710">
        <v>61.794768781974099</v>
      </c>
    </row>
    <row r="3711" spans="1:10" x14ac:dyDescent="0.25">
      <c r="A3711" t="s">
        <v>7414</v>
      </c>
      <c r="B3711">
        <v>-0.20458778463416299</v>
      </c>
      <c r="C3711">
        <v>3.1940339106905399E-2</v>
      </c>
      <c r="D3711" t="s">
        <v>7415</v>
      </c>
      <c r="E3711">
        <v>46.1482270869597</v>
      </c>
      <c r="F3711">
        <v>47.942383545847299</v>
      </c>
      <c r="G3711">
        <v>46.584433164886804</v>
      </c>
      <c r="H3711">
        <v>38.873406972074299</v>
      </c>
      <c r="I3711">
        <v>38.935043958254603</v>
      </c>
      <c r="J3711">
        <v>41.477525567164101</v>
      </c>
    </row>
    <row r="3712" spans="1:10" x14ac:dyDescent="0.25">
      <c r="A3712" t="s">
        <v>7416</v>
      </c>
      <c r="B3712">
        <v>0.25853683862347399</v>
      </c>
      <c r="C3712">
        <v>3.19564782682095E-2</v>
      </c>
      <c r="D3712" t="s">
        <v>7417</v>
      </c>
      <c r="E3712">
        <v>78.038243322224204</v>
      </c>
      <c r="F3712">
        <v>86.819001208237907</v>
      </c>
      <c r="G3712">
        <v>80.529351342204507</v>
      </c>
      <c r="H3712">
        <v>97.408337344325005</v>
      </c>
      <c r="I3712">
        <v>84.722292622449004</v>
      </c>
      <c r="J3712">
        <v>104.621156969209</v>
      </c>
    </row>
    <row r="3713" spans="1:10" x14ac:dyDescent="0.25">
      <c r="A3713" t="s">
        <v>7418</v>
      </c>
      <c r="B3713">
        <v>-0.18366224272106699</v>
      </c>
      <c r="C3713">
        <v>3.19707792246018E-2</v>
      </c>
      <c r="D3713" t="s">
        <v>7419</v>
      </c>
      <c r="E3713">
        <v>378.22450393202001</v>
      </c>
      <c r="F3713">
        <v>358.99616162823099</v>
      </c>
      <c r="G3713">
        <v>383.49725741547502</v>
      </c>
      <c r="H3713">
        <v>315.32014866727798</v>
      </c>
      <c r="I3713">
        <v>338.208487903113</v>
      </c>
      <c r="J3713">
        <v>310.36485848681798</v>
      </c>
    </row>
    <row r="3714" spans="1:10" x14ac:dyDescent="0.25">
      <c r="A3714" t="s">
        <v>7420</v>
      </c>
      <c r="B3714">
        <v>1.06924562773855</v>
      </c>
      <c r="C3714">
        <v>3.1981949368956201E-2</v>
      </c>
      <c r="D3714" t="s">
        <v>7421</v>
      </c>
      <c r="E3714">
        <v>0.381916362098977</v>
      </c>
      <c r="F3714">
        <v>0.44920461584695098</v>
      </c>
      <c r="G3714">
        <v>0.38045362838836799</v>
      </c>
      <c r="H3714">
        <v>0.85840330853160896</v>
      </c>
      <c r="I3714">
        <v>0.63530374757058705</v>
      </c>
      <c r="J3714">
        <v>1.01164696505278</v>
      </c>
    </row>
    <row r="3715" spans="1:10" x14ac:dyDescent="0.25">
      <c r="A3715" t="s">
        <v>7422</v>
      </c>
      <c r="B3715">
        <v>-0.891718663821085</v>
      </c>
      <c r="C3715">
        <v>3.1991143456153198E-2</v>
      </c>
      <c r="D3715" t="s">
        <v>7423</v>
      </c>
      <c r="E3715">
        <v>1.4003599943629099</v>
      </c>
      <c r="F3715">
        <v>1.1434299312467799</v>
      </c>
      <c r="G3715">
        <v>0.88772513290619104</v>
      </c>
      <c r="H3715">
        <v>0.53139252432909101</v>
      </c>
      <c r="I3715">
        <v>0.58992490845840195</v>
      </c>
      <c r="J3715">
        <v>0.632279353157989</v>
      </c>
    </row>
    <row r="3716" spans="1:10" x14ac:dyDescent="0.25">
      <c r="A3716" t="s">
        <v>7424</v>
      </c>
      <c r="B3716">
        <v>0.28004757415179499</v>
      </c>
      <c r="C3716">
        <v>3.2007404537076199E-2</v>
      </c>
      <c r="D3716" t="s">
        <v>7425</v>
      </c>
      <c r="E3716">
        <v>76.5742306008448</v>
      </c>
      <c r="F3716">
        <v>91.760251982554394</v>
      </c>
      <c r="G3716">
        <v>80.909804970592802</v>
      </c>
      <c r="H3716">
        <v>94.219982198350394</v>
      </c>
      <c r="I3716">
        <v>90.303889833247695</v>
      </c>
      <c r="J3716">
        <v>111.323318112683</v>
      </c>
    </row>
    <row r="3717" spans="1:10" x14ac:dyDescent="0.25">
      <c r="A3717" t="s">
        <v>7426</v>
      </c>
      <c r="B3717">
        <v>-0.22143201704701501</v>
      </c>
      <c r="C3717">
        <v>3.2020913335291799E-2</v>
      </c>
      <c r="D3717" t="s">
        <v>7427</v>
      </c>
      <c r="E3717">
        <v>38.509899844980097</v>
      </c>
      <c r="F3717">
        <v>36.344737100344197</v>
      </c>
      <c r="G3717">
        <v>36.227639947647901</v>
      </c>
      <c r="H3717">
        <v>31.720046067644201</v>
      </c>
      <c r="I3717">
        <v>29.496245422920101</v>
      </c>
      <c r="J3717">
        <v>31.571815701022199</v>
      </c>
    </row>
    <row r="3718" spans="1:10" x14ac:dyDescent="0.25">
      <c r="A3718" t="s">
        <v>7428</v>
      </c>
      <c r="B3718">
        <v>0.19622948164392401</v>
      </c>
      <c r="C3718">
        <v>3.2066603237983E-2</v>
      </c>
      <c r="D3718" t="s">
        <v>7429</v>
      </c>
      <c r="E3718">
        <v>52.004277972477297</v>
      </c>
      <c r="F3718">
        <v>49.820875575752702</v>
      </c>
      <c r="G3718">
        <v>50.515787324899897</v>
      </c>
      <c r="H3718">
        <v>56.9816291472887</v>
      </c>
      <c r="I3718">
        <v>57.812641028923402</v>
      </c>
      <c r="J3718">
        <v>55.471975250394202</v>
      </c>
    </row>
    <row r="3719" spans="1:10" x14ac:dyDescent="0.25">
      <c r="A3719" t="s">
        <v>7430</v>
      </c>
      <c r="B3719">
        <v>0.32024174119066101</v>
      </c>
      <c r="C3719">
        <v>3.2149257177458701E-2</v>
      </c>
      <c r="D3719" t="s">
        <v>7431</v>
      </c>
      <c r="E3719">
        <v>31.8263635082481</v>
      </c>
      <c r="F3719">
        <v>42.715275288719099</v>
      </c>
      <c r="G3719">
        <v>39.0599058478724</v>
      </c>
      <c r="H3719">
        <v>50.032649982985198</v>
      </c>
      <c r="I3719">
        <v>46.649446607325999</v>
      </c>
      <c r="J3719">
        <v>42.278412747830899</v>
      </c>
    </row>
    <row r="3720" spans="1:10" x14ac:dyDescent="0.25">
      <c r="A3720" t="s">
        <v>7432</v>
      </c>
      <c r="B3720">
        <v>-1.98368711506888</v>
      </c>
      <c r="C3720">
        <v>3.2149257177458701E-2</v>
      </c>
      <c r="D3720" t="s">
        <v>7433</v>
      </c>
      <c r="E3720">
        <v>0.44556908911547299</v>
      </c>
      <c r="F3720">
        <v>4.36953580869306</v>
      </c>
      <c r="G3720">
        <v>0.84545250752970602</v>
      </c>
      <c r="H3720">
        <v>0.36788713222783198</v>
      </c>
      <c r="I3720">
        <v>0.22689419556092399</v>
      </c>
      <c r="J3720">
        <v>0.80088718066678599</v>
      </c>
    </row>
    <row r="3721" spans="1:10" x14ac:dyDescent="0.25">
      <c r="A3721" t="s">
        <v>7434</v>
      </c>
      <c r="B3721">
        <v>0.33259361872301002</v>
      </c>
      <c r="C3721">
        <v>3.2181214229814702E-2</v>
      </c>
      <c r="D3721" t="s">
        <v>7435</v>
      </c>
      <c r="E3721">
        <v>11.0119217738538</v>
      </c>
      <c r="F3721">
        <v>13.353628125632101</v>
      </c>
      <c r="G3721">
        <v>15.091327259405199</v>
      </c>
      <c r="H3721">
        <v>16.227910166049899</v>
      </c>
      <c r="I3721">
        <v>15.201911102581899</v>
      </c>
      <c r="J3721">
        <v>17.493062104037701</v>
      </c>
    </row>
    <row r="3722" spans="1:10" x14ac:dyDescent="0.25">
      <c r="A3722" t="s">
        <v>7436</v>
      </c>
      <c r="B3722">
        <v>-0.173116570710978</v>
      </c>
      <c r="C3722">
        <v>3.2195645441070002E-2</v>
      </c>
      <c r="D3722" t="s">
        <v>7437</v>
      </c>
      <c r="E3722">
        <v>647.47553921179804</v>
      </c>
      <c r="F3722">
        <v>648.488118149961</v>
      </c>
      <c r="G3722">
        <v>668.83747870674995</v>
      </c>
      <c r="H3722">
        <v>584.40914771792495</v>
      </c>
      <c r="I3722">
        <v>546.90576898005099</v>
      </c>
      <c r="J3722">
        <v>570.40028046225996</v>
      </c>
    </row>
    <row r="3723" spans="1:10" x14ac:dyDescent="0.25">
      <c r="A3723" t="s">
        <v>7438</v>
      </c>
      <c r="B3723">
        <v>0.18410117993591901</v>
      </c>
      <c r="C3723">
        <v>3.2292164146561601E-2</v>
      </c>
      <c r="D3723" t="s">
        <v>7439</v>
      </c>
      <c r="E3723">
        <v>74.791954244382893</v>
      </c>
      <c r="F3723">
        <v>76.446458260499199</v>
      </c>
      <c r="G3723">
        <v>71.863463140025004</v>
      </c>
      <c r="H3723">
        <v>81.589190658528196</v>
      </c>
      <c r="I3723">
        <v>83.134033253522503</v>
      </c>
      <c r="J3723">
        <v>82.786443306819294</v>
      </c>
    </row>
    <row r="3724" spans="1:10" x14ac:dyDescent="0.25">
      <c r="A3724" t="s">
        <v>7440</v>
      </c>
      <c r="B3724">
        <v>-0.36531860749848799</v>
      </c>
      <c r="C3724">
        <v>3.2337060347343502E-2</v>
      </c>
      <c r="D3724" t="s">
        <v>7441</v>
      </c>
      <c r="E3724">
        <v>8.0838963310950103</v>
      </c>
      <c r="F3724">
        <v>9.31078658300952</v>
      </c>
      <c r="G3724">
        <v>10.3567932172389</v>
      </c>
      <c r="H3724">
        <v>6.6628447281263004</v>
      </c>
      <c r="I3724">
        <v>6.8068258668277197</v>
      </c>
      <c r="J3724">
        <v>7.7559600654046603</v>
      </c>
    </row>
    <row r="3725" spans="1:10" x14ac:dyDescent="0.25">
      <c r="A3725" t="s">
        <v>7442</v>
      </c>
      <c r="B3725">
        <v>0.23906119645110199</v>
      </c>
      <c r="C3725">
        <v>3.23974152221191E-2</v>
      </c>
      <c r="D3725" t="s">
        <v>7443</v>
      </c>
      <c r="E3725">
        <v>200.633395555996</v>
      </c>
      <c r="F3725">
        <v>168.77842520867699</v>
      </c>
      <c r="G3725">
        <v>199.23088339937499</v>
      </c>
      <c r="H3725">
        <v>207.03870274821901</v>
      </c>
      <c r="I3725">
        <v>231.522837150367</v>
      </c>
      <c r="J3725">
        <v>216.91397009006701</v>
      </c>
    </row>
    <row r="3726" spans="1:10" x14ac:dyDescent="0.25">
      <c r="A3726" t="s">
        <v>7444</v>
      </c>
      <c r="B3726">
        <v>3.1964649411461799</v>
      </c>
      <c r="C3726">
        <v>3.25184363393392E-2</v>
      </c>
      <c r="D3726" t="s">
        <v>7445</v>
      </c>
      <c r="E3726">
        <v>0</v>
      </c>
      <c r="F3726">
        <v>4.0836783258813701E-2</v>
      </c>
      <c r="G3726">
        <v>0</v>
      </c>
      <c r="H3726">
        <v>0.12262904407594399</v>
      </c>
      <c r="I3726">
        <v>0.22689419556092399</v>
      </c>
      <c r="J3726">
        <v>0.21075978438599599</v>
      </c>
    </row>
    <row r="3727" spans="1:10" x14ac:dyDescent="0.25">
      <c r="A3727" t="s">
        <v>7446</v>
      </c>
      <c r="B3727">
        <v>-0.54855726900177104</v>
      </c>
      <c r="C3727">
        <v>3.25184363393392E-2</v>
      </c>
      <c r="D3727" t="s">
        <v>7447</v>
      </c>
      <c r="E3727">
        <v>3.1826363508248101</v>
      </c>
      <c r="F3727">
        <v>2.8177380448581402</v>
      </c>
      <c r="G3727">
        <v>2.7899932748480301</v>
      </c>
      <c r="H3727">
        <v>2.2481991413923099</v>
      </c>
      <c r="I3727">
        <v>1.63363820803865</v>
      </c>
      <c r="J3727">
        <v>1.89683805947397</v>
      </c>
    </row>
    <row r="3728" spans="1:10" x14ac:dyDescent="0.25">
      <c r="A3728" t="s">
        <v>7448</v>
      </c>
      <c r="B3728">
        <v>1.2286754806976199</v>
      </c>
      <c r="C3728">
        <v>3.25184363393392E-2</v>
      </c>
      <c r="D3728" t="s">
        <v>7449</v>
      </c>
      <c r="E3728">
        <v>0.381916362098977</v>
      </c>
      <c r="F3728">
        <v>0.28585748281169598</v>
      </c>
      <c r="G3728">
        <v>0.29590837763539701</v>
      </c>
      <c r="H3728">
        <v>0.73577426445566496</v>
      </c>
      <c r="I3728">
        <v>0.36303071289747801</v>
      </c>
      <c r="J3728">
        <v>1.0537989219299799</v>
      </c>
    </row>
    <row r="3729" spans="1:10" x14ac:dyDescent="0.25">
      <c r="A3729" t="s">
        <v>7450</v>
      </c>
      <c r="B3729">
        <v>0.21569818573389199</v>
      </c>
      <c r="C3729">
        <v>3.2548160641929301E-2</v>
      </c>
      <c r="D3729" t="s">
        <v>7451</v>
      </c>
      <c r="E3729">
        <v>54.041165237005202</v>
      </c>
      <c r="F3729">
        <v>52.393592921058001</v>
      </c>
      <c r="G3729">
        <v>49.628062191993699</v>
      </c>
      <c r="H3729">
        <v>58.412301328174699</v>
      </c>
      <c r="I3729">
        <v>56.3151393382213</v>
      </c>
      <c r="J3729">
        <v>61.9633766094829</v>
      </c>
    </row>
    <row r="3730" spans="1:10" x14ac:dyDescent="0.25">
      <c r="A3730" t="s">
        <v>7452</v>
      </c>
      <c r="B3730">
        <v>0.34712976585206601</v>
      </c>
      <c r="C3730">
        <v>3.2618022542098897E-2</v>
      </c>
      <c r="D3730" t="s">
        <v>7453</v>
      </c>
      <c r="E3730">
        <v>7.1291054258475697</v>
      </c>
      <c r="F3730">
        <v>8.2081934350215509</v>
      </c>
      <c r="G3730">
        <v>7.7358904438968104</v>
      </c>
      <c r="H3730">
        <v>10.750479530657801</v>
      </c>
      <c r="I3730">
        <v>8.7127371095394803</v>
      </c>
      <c r="J3730">
        <v>9.3155824698610292</v>
      </c>
    </row>
    <row r="3731" spans="1:10" x14ac:dyDescent="0.25">
      <c r="A3731" t="s">
        <v>7454</v>
      </c>
      <c r="B3731">
        <v>0.27291723047389599</v>
      </c>
      <c r="C3731">
        <v>3.2618022542098897E-2</v>
      </c>
      <c r="D3731" s="2">
        <v>38961</v>
      </c>
      <c r="E3731">
        <v>13.8126417625797</v>
      </c>
      <c r="F3731">
        <v>13.925343091255501</v>
      </c>
      <c r="G3731">
        <v>12.343606609933699</v>
      </c>
      <c r="H3731">
        <v>15.737393989746201</v>
      </c>
      <c r="I3731">
        <v>15.9279725283769</v>
      </c>
      <c r="J3731">
        <v>15.511920130809299</v>
      </c>
    </row>
    <row r="3732" spans="1:10" x14ac:dyDescent="0.25">
      <c r="A3732" t="s">
        <v>7455</v>
      </c>
      <c r="B3732">
        <v>0.25171591816361</v>
      </c>
      <c r="C3732">
        <v>3.2674136370765099E-2</v>
      </c>
      <c r="D3732" t="s">
        <v>7456</v>
      </c>
      <c r="E3732">
        <v>20.496178099311699</v>
      </c>
      <c r="F3732">
        <v>20.990106595030198</v>
      </c>
      <c r="G3732">
        <v>21.770402068889901</v>
      </c>
      <c r="H3732">
        <v>26.324368128302702</v>
      </c>
      <c r="I3732">
        <v>23.324723303662999</v>
      </c>
      <c r="J3732">
        <v>23.942311506249201</v>
      </c>
    </row>
    <row r="3733" spans="1:10" x14ac:dyDescent="0.25">
      <c r="A3733" t="s">
        <v>7457</v>
      </c>
      <c r="B3733">
        <v>-0.28962876449865399</v>
      </c>
      <c r="C3733">
        <v>3.2674136370765099E-2</v>
      </c>
      <c r="D3733" t="s">
        <v>7458</v>
      </c>
      <c r="E3733">
        <v>47.293976173256603</v>
      </c>
      <c r="F3733">
        <v>36.630594583155897</v>
      </c>
      <c r="G3733">
        <v>40.032176231531601</v>
      </c>
      <c r="H3733">
        <v>31.311282587391101</v>
      </c>
      <c r="I3733">
        <v>34.351781207923899</v>
      </c>
      <c r="J3733">
        <v>33.047134191724197</v>
      </c>
    </row>
    <row r="3734" spans="1:10" x14ac:dyDescent="0.25">
      <c r="A3734" t="s">
        <v>7459</v>
      </c>
      <c r="B3734">
        <v>0.20633105775462501</v>
      </c>
      <c r="C3734">
        <v>3.2680694612775001E-2</v>
      </c>
      <c r="D3734" t="s">
        <v>7460</v>
      </c>
      <c r="E3734">
        <v>308.52476784895703</v>
      </c>
      <c r="F3734">
        <v>316.89343808839402</v>
      </c>
      <c r="G3734">
        <v>285.84749279579398</v>
      </c>
      <c r="H3734">
        <v>361.63305097995902</v>
      </c>
      <c r="I3734">
        <v>340.658945215171</v>
      </c>
      <c r="J3734">
        <v>324.14854838566202</v>
      </c>
    </row>
    <row r="3735" spans="1:10" x14ac:dyDescent="0.25">
      <c r="A3735" t="s">
        <v>7461</v>
      </c>
      <c r="B3735">
        <v>-0.31714640826871299</v>
      </c>
      <c r="C3735">
        <v>3.2703641418708802E-2</v>
      </c>
      <c r="D3735" t="s">
        <v>7462</v>
      </c>
      <c r="E3735">
        <v>63.7800324705291</v>
      </c>
      <c r="F3735">
        <v>51.617694039140503</v>
      </c>
      <c r="G3735">
        <v>63.704846442363298</v>
      </c>
      <c r="H3735">
        <v>43.737692387086803</v>
      </c>
      <c r="I3735">
        <v>53.229378278592797</v>
      </c>
      <c r="J3735">
        <v>43.416515583515199</v>
      </c>
    </row>
    <row r="3736" spans="1:10" x14ac:dyDescent="0.25">
      <c r="A3736" t="s">
        <v>7463</v>
      </c>
      <c r="B3736">
        <v>-0.36551707480309498</v>
      </c>
      <c r="C3736">
        <v>3.2733138383226001E-2</v>
      </c>
      <c r="D3736" t="s">
        <v>7464</v>
      </c>
      <c r="E3736">
        <v>7.2564108798805602</v>
      </c>
      <c r="F3736">
        <v>6.4522117548925602</v>
      </c>
      <c r="G3736">
        <v>6.8904379363670998</v>
      </c>
      <c r="H3736">
        <v>4.8234090669871401</v>
      </c>
      <c r="I3736">
        <v>5.4454606934621799</v>
      </c>
      <c r="J3736">
        <v>5.2689946096499103</v>
      </c>
    </row>
    <row r="3737" spans="1:10" x14ac:dyDescent="0.25">
      <c r="A3737" t="s">
        <v>7465</v>
      </c>
      <c r="B3737">
        <v>3.2995391486319101</v>
      </c>
      <c r="C3737">
        <v>3.2763186162245501E-2</v>
      </c>
      <c r="D3737" t="s">
        <v>7466</v>
      </c>
      <c r="E3737">
        <v>0</v>
      </c>
      <c r="F3737">
        <v>4.0836783258813701E-2</v>
      </c>
      <c r="G3737">
        <v>0</v>
      </c>
      <c r="H3737">
        <v>0.28613443617720302</v>
      </c>
      <c r="I3737">
        <v>0.18151535644873901</v>
      </c>
      <c r="J3737">
        <v>0.12645587063159799</v>
      </c>
    </row>
    <row r="3738" spans="1:10" x14ac:dyDescent="0.25">
      <c r="A3738" t="s">
        <v>7467</v>
      </c>
      <c r="B3738">
        <v>0.25091879613010498</v>
      </c>
      <c r="C3738">
        <v>3.2775219483995401E-2</v>
      </c>
      <c r="D3738" t="s">
        <v>7468</v>
      </c>
      <c r="E3738">
        <v>49.076252529718502</v>
      </c>
      <c r="F3738">
        <v>57.334843695374403</v>
      </c>
      <c r="G3738">
        <v>48.359883430699199</v>
      </c>
      <c r="H3738">
        <v>57.3903926275419</v>
      </c>
      <c r="I3738">
        <v>58.493323615606201</v>
      </c>
      <c r="J3738">
        <v>64.239582280851707</v>
      </c>
    </row>
    <row r="3739" spans="1:10" x14ac:dyDescent="0.25">
      <c r="A3739" t="s">
        <v>7469</v>
      </c>
      <c r="B3739">
        <v>-0.21252809932131</v>
      </c>
      <c r="C3739">
        <v>3.2860632895614E-2</v>
      </c>
      <c r="D3739" t="s">
        <v>7470</v>
      </c>
      <c r="E3739">
        <v>160.59583026262001</v>
      </c>
      <c r="F3739">
        <v>157.99751442835</v>
      </c>
      <c r="G3739">
        <v>172.641402037566</v>
      </c>
      <c r="H3739">
        <v>126.348791746248</v>
      </c>
      <c r="I3739">
        <v>145.348421676328</v>
      </c>
      <c r="J3739">
        <v>142.684374029319</v>
      </c>
    </row>
    <row r="3740" spans="1:10" x14ac:dyDescent="0.25">
      <c r="A3740" t="s">
        <v>7471</v>
      </c>
      <c r="B3740">
        <v>4.741725071456</v>
      </c>
      <c r="C3740">
        <v>3.2884821799711798E-2</v>
      </c>
      <c r="D3740" t="s">
        <v>7472</v>
      </c>
      <c r="E3740">
        <v>0</v>
      </c>
      <c r="F3740">
        <v>0</v>
      </c>
      <c r="G3740">
        <v>0</v>
      </c>
      <c r="H3740">
        <v>0.12262904407594399</v>
      </c>
      <c r="I3740">
        <v>0.13613651733655399</v>
      </c>
      <c r="J3740">
        <v>0.16860782750879699</v>
      </c>
    </row>
    <row r="3741" spans="1:10" x14ac:dyDescent="0.25">
      <c r="A3741" t="s">
        <v>7473</v>
      </c>
      <c r="B3741">
        <v>-0.37119211199072899</v>
      </c>
      <c r="C3741">
        <v>3.3070326692699499E-2</v>
      </c>
      <c r="D3741" t="s">
        <v>7474</v>
      </c>
      <c r="E3741">
        <v>15.213001756942599</v>
      </c>
      <c r="F3741">
        <v>17.314796101736999</v>
      </c>
      <c r="G3741">
        <v>12.6817876129456</v>
      </c>
      <c r="H3741">
        <v>10.0964579622527</v>
      </c>
      <c r="I3741">
        <v>11.798498169168001</v>
      </c>
      <c r="J3741">
        <v>12.266219451265</v>
      </c>
    </row>
    <row r="3742" spans="1:10" x14ac:dyDescent="0.25">
      <c r="A3742" t="s">
        <v>7475</v>
      </c>
      <c r="B3742">
        <v>0.28043506617491298</v>
      </c>
      <c r="C3742">
        <v>3.3121534735953598E-2</v>
      </c>
      <c r="D3742" t="s">
        <v>7476</v>
      </c>
      <c r="E3742">
        <v>22.7240235448891</v>
      </c>
      <c r="F3742">
        <v>24.542906738547</v>
      </c>
      <c r="G3742">
        <v>19.656770800065701</v>
      </c>
      <c r="H3742">
        <v>26.160862736201398</v>
      </c>
      <c r="I3742">
        <v>25.321392224599101</v>
      </c>
      <c r="J3742">
        <v>27.820291538951501</v>
      </c>
    </row>
    <row r="3743" spans="1:10" x14ac:dyDescent="0.25">
      <c r="A3743" t="s">
        <v>7477</v>
      </c>
      <c r="B3743">
        <v>0.185556898005974</v>
      </c>
      <c r="C3743">
        <v>3.3186038845836499E-2</v>
      </c>
      <c r="D3743" t="s">
        <v>7478</v>
      </c>
      <c r="E3743">
        <v>178.73685746232101</v>
      </c>
      <c r="F3743">
        <v>173.02545066759399</v>
      </c>
      <c r="G3743">
        <v>174.50139755413099</v>
      </c>
      <c r="H3743">
        <v>201.84740654900401</v>
      </c>
      <c r="I3743">
        <v>197.261813620667</v>
      </c>
      <c r="J3743">
        <v>185.173546561536</v>
      </c>
    </row>
    <row r="3744" spans="1:10" x14ac:dyDescent="0.25">
      <c r="A3744" t="s">
        <v>7479</v>
      </c>
      <c r="B3744">
        <v>-0.29891314697000099</v>
      </c>
      <c r="C3744">
        <v>3.3186038845836499E-2</v>
      </c>
      <c r="D3744" t="s">
        <v>7480</v>
      </c>
      <c r="E3744">
        <v>13.1124617653982</v>
      </c>
      <c r="F3744">
        <v>13.3944649088909</v>
      </c>
      <c r="G3744">
        <v>11.582699353157</v>
      </c>
      <c r="H3744">
        <v>10.423468746455301</v>
      </c>
      <c r="I3744">
        <v>10.1194811220172</v>
      </c>
      <c r="J3744">
        <v>9.6106461680014306</v>
      </c>
    </row>
    <row r="3745" spans="1:10" x14ac:dyDescent="0.25">
      <c r="A3745" t="s">
        <v>7481</v>
      </c>
      <c r="B3745">
        <v>3.2983717971834698</v>
      </c>
      <c r="C3745">
        <v>3.3259013704259599E-2</v>
      </c>
      <c r="D3745" t="s">
        <v>7482</v>
      </c>
      <c r="E3745">
        <v>0</v>
      </c>
      <c r="F3745">
        <v>0</v>
      </c>
      <c r="G3745">
        <v>4.2272625376485302E-2</v>
      </c>
      <c r="H3745">
        <v>0.28613443617720302</v>
      </c>
      <c r="I3745">
        <v>9.0757678224369601E-2</v>
      </c>
      <c r="J3745">
        <v>0.21075978438599599</v>
      </c>
    </row>
    <row r="3746" spans="1:10" x14ac:dyDescent="0.25">
      <c r="A3746" t="s">
        <v>7483</v>
      </c>
      <c r="B3746">
        <v>-0.18572922427961</v>
      </c>
      <c r="C3746">
        <v>3.3259013704259599E-2</v>
      </c>
      <c r="D3746" t="s">
        <v>7484</v>
      </c>
      <c r="E3746">
        <v>76.001356057696398</v>
      </c>
      <c r="F3746">
        <v>80.162605537051306</v>
      </c>
      <c r="G3746">
        <v>80.656169218333901</v>
      </c>
      <c r="H3746">
        <v>67.486850589794599</v>
      </c>
      <c r="I3746">
        <v>68.022879829165007</v>
      </c>
      <c r="J3746">
        <v>68.075410356676798</v>
      </c>
    </row>
    <row r="3747" spans="1:10" x14ac:dyDescent="0.25">
      <c r="A3747" t="s">
        <v>7485</v>
      </c>
      <c r="B3747">
        <v>-0.24207906198346399</v>
      </c>
      <c r="C3747">
        <v>3.3259523172562901E-2</v>
      </c>
      <c r="D3747" t="s">
        <v>7486</v>
      </c>
      <c r="E3747">
        <v>21.960190820691199</v>
      </c>
      <c r="F3747">
        <v>22.051862959759401</v>
      </c>
      <c r="G3747">
        <v>22.446764074913698</v>
      </c>
      <c r="H3747">
        <v>17.617705998910601</v>
      </c>
      <c r="I3747">
        <v>17.9700202884252</v>
      </c>
      <c r="J3747">
        <v>19.305596249757301</v>
      </c>
    </row>
    <row r="3748" spans="1:10" x14ac:dyDescent="0.25">
      <c r="A3748" t="s">
        <v>7487</v>
      </c>
      <c r="B3748">
        <v>-0.55683116774313202</v>
      </c>
      <c r="C3748">
        <v>3.3275349394649698E-2</v>
      </c>
      <c r="D3748" t="s">
        <v>7488</v>
      </c>
      <c r="E3748">
        <v>11.6484490440188</v>
      </c>
      <c r="F3748">
        <v>8.8207451839037603</v>
      </c>
      <c r="G3748">
        <v>12.6817876129456</v>
      </c>
      <c r="H3748">
        <v>6.0905758557718901</v>
      </c>
      <c r="I3748">
        <v>9.6656927308953602</v>
      </c>
      <c r="J3748">
        <v>6.28064157470269</v>
      </c>
    </row>
    <row r="3749" spans="1:10" x14ac:dyDescent="0.25">
      <c r="A3749" t="s">
        <v>7489</v>
      </c>
      <c r="B3749">
        <v>0.177698280758643</v>
      </c>
      <c r="C3749">
        <v>3.3279875920980702E-2</v>
      </c>
      <c r="D3749" t="s">
        <v>7490</v>
      </c>
      <c r="E3749">
        <v>152.83019756660701</v>
      </c>
      <c r="F3749">
        <v>145.093090918565</v>
      </c>
      <c r="G3749">
        <v>142.33192964262599</v>
      </c>
      <c r="H3749">
        <v>161.29806930789201</v>
      </c>
      <c r="I3749">
        <v>161.68480375671399</v>
      </c>
      <c r="J3749">
        <v>162.95946528725199</v>
      </c>
    </row>
    <row r="3750" spans="1:10" x14ac:dyDescent="0.25">
      <c r="A3750" t="s">
        <v>7491</v>
      </c>
      <c r="B3750">
        <v>-0.198830000114188</v>
      </c>
      <c r="C3750">
        <v>3.3279875920980702E-2</v>
      </c>
      <c r="D3750" t="s">
        <v>7492</v>
      </c>
      <c r="E3750">
        <v>49.840085253916499</v>
      </c>
      <c r="F3750">
        <v>50.147569841823199</v>
      </c>
      <c r="G3750">
        <v>51.8685113369474</v>
      </c>
      <c r="H3750">
        <v>42.920165426580503</v>
      </c>
      <c r="I3750">
        <v>42.156941535219701</v>
      </c>
      <c r="J3750">
        <v>44.175250807304799</v>
      </c>
    </row>
    <row r="3751" spans="1:10" x14ac:dyDescent="0.25">
      <c r="A3751" t="s">
        <v>7493</v>
      </c>
      <c r="B3751">
        <v>3.2989275735866501</v>
      </c>
      <c r="C3751">
        <v>3.3288991978195202E-2</v>
      </c>
      <c r="D3751" t="s">
        <v>7494</v>
      </c>
      <c r="E3751">
        <v>0</v>
      </c>
      <c r="F3751">
        <v>4.0836783258813701E-2</v>
      </c>
      <c r="G3751">
        <v>0</v>
      </c>
      <c r="H3751">
        <v>0.20438174012657401</v>
      </c>
      <c r="I3751">
        <v>9.0757678224369601E-2</v>
      </c>
      <c r="J3751">
        <v>0.29506369814039501</v>
      </c>
    </row>
    <row r="3752" spans="1:10" x14ac:dyDescent="0.25">
      <c r="A3752" t="s">
        <v>7495</v>
      </c>
      <c r="B3752">
        <v>-0.79862828387805695</v>
      </c>
      <c r="C3752">
        <v>3.3307561563514797E-2</v>
      </c>
      <c r="D3752" t="s">
        <v>7496</v>
      </c>
      <c r="E3752">
        <v>1.33670726734642</v>
      </c>
      <c r="F3752">
        <v>1.7968184633877999</v>
      </c>
      <c r="G3752">
        <v>1.3104513866710401</v>
      </c>
      <c r="H3752">
        <v>0.89927965655692399</v>
      </c>
      <c r="I3752">
        <v>0.63530374757058705</v>
      </c>
      <c r="J3752">
        <v>0.96949500817558298</v>
      </c>
    </row>
    <row r="3753" spans="1:10" x14ac:dyDescent="0.25">
      <c r="A3753" t="s">
        <v>7497</v>
      </c>
      <c r="B3753">
        <v>-0.33527434619770302</v>
      </c>
      <c r="C3753">
        <v>3.33450225830439E-2</v>
      </c>
      <c r="D3753" t="s">
        <v>7498</v>
      </c>
      <c r="E3753">
        <v>14.067252670645599</v>
      </c>
      <c r="F3753">
        <v>17.764000717584</v>
      </c>
      <c r="G3753">
        <v>13.9076937488637</v>
      </c>
      <c r="H3753">
        <v>12.3037807556197</v>
      </c>
      <c r="I3753">
        <v>11.299330938934</v>
      </c>
      <c r="J3753">
        <v>11.9290037962474</v>
      </c>
    </row>
    <row r="3754" spans="1:10" x14ac:dyDescent="0.25">
      <c r="A3754" t="s">
        <v>7499</v>
      </c>
      <c r="B3754">
        <v>-0.26682588170034099</v>
      </c>
      <c r="C3754">
        <v>3.33450225830439E-2</v>
      </c>
      <c r="D3754" t="s">
        <v>7500</v>
      </c>
      <c r="E3754">
        <v>46.084574359943197</v>
      </c>
      <c r="F3754">
        <v>45.451339767059601</v>
      </c>
      <c r="G3754">
        <v>41.1735371166967</v>
      </c>
      <c r="H3754">
        <v>35.071906605720002</v>
      </c>
      <c r="I3754">
        <v>40.0695149360592</v>
      </c>
      <c r="J3754">
        <v>32.541310709197802</v>
      </c>
    </row>
    <row r="3755" spans="1:10" x14ac:dyDescent="0.25">
      <c r="A3755" t="s">
        <v>7501</v>
      </c>
      <c r="B3755">
        <v>0.196510978572916</v>
      </c>
      <c r="C3755">
        <v>3.3418426705393502E-2</v>
      </c>
      <c r="D3755" t="s">
        <v>7502</v>
      </c>
      <c r="E3755">
        <v>47.357628900273099</v>
      </c>
      <c r="F3755">
        <v>49.780038792493897</v>
      </c>
      <c r="G3755">
        <v>50.896240953288299</v>
      </c>
      <c r="H3755">
        <v>53.548015913162303</v>
      </c>
      <c r="I3755">
        <v>56.042866303548202</v>
      </c>
      <c r="J3755">
        <v>56.399318301692603</v>
      </c>
    </row>
    <row r="3756" spans="1:10" x14ac:dyDescent="0.25">
      <c r="A3756" t="s">
        <v>7503</v>
      </c>
      <c r="B3756">
        <v>-0.24740060902609601</v>
      </c>
      <c r="C3756">
        <v>3.3481732893291601E-2</v>
      </c>
      <c r="D3756" t="s">
        <v>7504</v>
      </c>
      <c r="E3756">
        <v>26.988756254994399</v>
      </c>
      <c r="F3756">
        <v>30.709261010627898</v>
      </c>
      <c r="G3756">
        <v>30.7744712740813</v>
      </c>
      <c r="H3756">
        <v>23.054260286277501</v>
      </c>
      <c r="I3756">
        <v>24.8676038334773</v>
      </c>
      <c r="J3756">
        <v>25.2068702125652</v>
      </c>
    </row>
    <row r="3757" spans="1:10" x14ac:dyDescent="0.25">
      <c r="A3757" t="s">
        <v>7505</v>
      </c>
      <c r="B3757">
        <v>0.24599061505838801</v>
      </c>
      <c r="C3757">
        <v>3.3569722965740303E-2</v>
      </c>
      <c r="D3757" t="s">
        <v>7506</v>
      </c>
      <c r="E3757">
        <v>33.799598045759403</v>
      </c>
      <c r="F3757">
        <v>30.995118493439598</v>
      </c>
      <c r="G3757">
        <v>32.000377409999402</v>
      </c>
      <c r="H3757">
        <v>38.2602617516946</v>
      </c>
      <c r="I3757">
        <v>39.4795900276008</v>
      </c>
      <c r="J3757">
        <v>34.143085070531399</v>
      </c>
    </row>
    <row r="3758" spans="1:10" x14ac:dyDescent="0.25">
      <c r="A3758" t="s">
        <v>7507</v>
      </c>
      <c r="B3758">
        <v>0.59411517550721105</v>
      </c>
      <c r="C3758">
        <v>3.3569722965740303E-2</v>
      </c>
      <c r="D3758" t="s">
        <v>7508</v>
      </c>
      <c r="E3758">
        <v>1.33670726734642</v>
      </c>
      <c r="F3758">
        <v>1.67430811361136</v>
      </c>
      <c r="G3758">
        <v>1.9022681419418399</v>
      </c>
      <c r="H3758">
        <v>2.61608627362014</v>
      </c>
      <c r="I3758">
        <v>2.8134880249554599</v>
      </c>
      <c r="J3758">
        <v>1.9811419732283699</v>
      </c>
    </row>
    <row r="3759" spans="1:10" x14ac:dyDescent="0.25">
      <c r="A3759" t="s">
        <v>7509</v>
      </c>
      <c r="B3759">
        <v>0.191904008503264</v>
      </c>
      <c r="C3759">
        <v>3.3858643878563403E-2</v>
      </c>
      <c r="D3759" t="s">
        <v>7510</v>
      </c>
      <c r="E3759">
        <v>60.215479757605301</v>
      </c>
      <c r="F3759">
        <v>62.8069726520554</v>
      </c>
      <c r="G3759">
        <v>65.691659835058104</v>
      </c>
      <c r="H3759">
        <v>70.470823995642604</v>
      </c>
      <c r="I3759">
        <v>70.427958302110795</v>
      </c>
      <c r="J3759">
        <v>69.930096459273599</v>
      </c>
    </row>
    <row r="3760" spans="1:10" x14ac:dyDescent="0.25">
      <c r="A3760" t="s">
        <v>7511</v>
      </c>
      <c r="B3760">
        <v>0.33004868815081001</v>
      </c>
      <c r="C3760">
        <v>3.3922442727695498E-2</v>
      </c>
      <c r="D3760" t="s">
        <v>7512</v>
      </c>
      <c r="E3760">
        <v>6.2379672476166199</v>
      </c>
      <c r="F3760">
        <v>7.6773152526569701</v>
      </c>
      <c r="G3760">
        <v>7.4822546916379</v>
      </c>
      <c r="H3760">
        <v>8.4614040412401508</v>
      </c>
      <c r="I3760">
        <v>8.9850101442125894</v>
      </c>
      <c r="J3760">
        <v>9.1469746423522391</v>
      </c>
    </row>
    <row r="3761" spans="1:10" x14ac:dyDescent="0.25">
      <c r="A3761" t="s">
        <v>7513</v>
      </c>
      <c r="B3761">
        <v>0.29691692832681299</v>
      </c>
      <c r="C3761">
        <v>3.3946051736558999E-2</v>
      </c>
      <c r="D3761" t="s">
        <v>7514</v>
      </c>
      <c r="E3761">
        <v>13.8126417625797</v>
      </c>
      <c r="F3761">
        <v>11.475136095726601</v>
      </c>
      <c r="G3761">
        <v>12.0476982322983</v>
      </c>
      <c r="H3761">
        <v>14.1432164167589</v>
      </c>
      <c r="I3761">
        <v>14.8842592287966</v>
      </c>
      <c r="J3761">
        <v>15.385464260177701</v>
      </c>
    </row>
    <row r="3762" spans="1:10" x14ac:dyDescent="0.25">
      <c r="A3762" t="s">
        <v>7515</v>
      </c>
      <c r="B3762">
        <v>-0.53189129796284096</v>
      </c>
      <c r="C3762">
        <v>3.4177558925012903E-2</v>
      </c>
      <c r="D3762" t="s">
        <v>7516</v>
      </c>
      <c r="E3762">
        <v>3.11898362380831</v>
      </c>
      <c r="F3762">
        <v>3.2261058774462801</v>
      </c>
      <c r="G3762">
        <v>2.7899932748480301</v>
      </c>
      <c r="H3762">
        <v>2.0029410532404199</v>
      </c>
      <c r="I3762">
        <v>1.8605324035995801</v>
      </c>
      <c r="J3762">
        <v>2.2762056713687602</v>
      </c>
    </row>
    <row r="3763" spans="1:10" x14ac:dyDescent="0.25">
      <c r="A3763" t="s">
        <v>7517</v>
      </c>
      <c r="B3763">
        <v>-0.30153486257991102</v>
      </c>
      <c r="C3763">
        <v>3.4188457294238098E-2</v>
      </c>
      <c r="D3763" t="s">
        <v>7518</v>
      </c>
      <c r="E3763">
        <v>15.340307210975601</v>
      </c>
      <c r="F3763">
        <v>12.8227499432675</v>
      </c>
      <c r="G3763">
        <v>13.5272401204753</v>
      </c>
      <c r="H3763">
        <v>11.240995706961501</v>
      </c>
      <c r="I3763">
        <v>11.390088617158399</v>
      </c>
      <c r="J3763">
        <v>10.158621607404999</v>
      </c>
    </row>
    <row r="3764" spans="1:10" x14ac:dyDescent="0.25">
      <c r="A3764" t="s">
        <v>7519</v>
      </c>
      <c r="B3764">
        <v>0.25349691739956098</v>
      </c>
      <c r="C3764">
        <v>3.4284814447820403E-2</v>
      </c>
      <c r="D3764" t="s">
        <v>7520</v>
      </c>
      <c r="E3764">
        <v>23.4242035420706</v>
      </c>
      <c r="F3764">
        <v>20.2958812796304</v>
      </c>
      <c r="G3764">
        <v>20.5867685583483</v>
      </c>
      <c r="H3764">
        <v>24.730190555315399</v>
      </c>
      <c r="I3764">
        <v>24.595330798804198</v>
      </c>
      <c r="J3764">
        <v>25.080414341933601</v>
      </c>
    </row>
    <row r="3765" spans="1:10" x14ac:dyDescent="0.25">
      <c r="A3765" t="s">
        <v>7521</v>
      </c>
      <c r="B3765">
        <v>0.19044516485896801</v>
      </c>
      <c r="C3765">
        <v>3.4289192031418503E-2</v>
      </c>
      <c r="D3765" t="s">
        <v>7522</v>
      </c>
      <c r="E3765">
        <v>78.483812411339699</v>
      </c>
      <c r="F3765">
        <v>81.877750433921406</v>
      </c>
      <c r="G3765">
        <v>77.697085441979993</v>
      </c>
      <c r="H3765">
        <v>90.377605483970896</v>
      </c>
      <c r="I3765">
        <v>85.176081013570894</v>
      </c>
      <c r="J3765">
        <v>89.741516191557196</v>
      </c>
    </row>
    <row r="3766" spans="1:10" x14ac:dyDescent="0.25">
      <c r="A3766" t="s">
        <v>7523</v>
      </c>
      <c r="B3766">
        <v>-0.89161852777997797</v>
      </c>
      <c r="C3766">
        <v>3.4317190082093801E-2</v>
      </c>
      <c r="D3766" t="s">
        <v>7524</v>
      </c>
      <c r="E3766">
        <v>6.4925781556826001</v>
      </c>
      <c r="F3766">
        <v>4.3286990254342497</v>
      </c>
      <c r="G3766">
        <v>2.3249943957066899</v>
      </c>
      <c r="H3766">
        <v>2.0029410532404199</v>
      </c>
      <c r="I3766">
        <v>2.8134880249554599</v>
      </c>
      <c r="J3766">
        <v>2.0232939301055599</v>
      </c>
    </row>
    <row r="3767" spans="1:10" x14ac:dyDescent="0.25">
      <c r="A3767" t="s">
        <v>7525</v>
      </c>
      <c r="B3767">
        <v>-0.17662118824329401</v>
      </c>
      <c r="C3767">
        <v>3.4351917056655502E-2</v>
      </c>
      <c r="D3767" t="s">
        <v>7526</v>
      </c>
      <c r="E3767">
        <v>122.913415868854</v>
      </c>
      <c r="F3767">
        <v>128.71754083178101</v>
      </c>
      <c r="G3767">
        <v>127.832419138492</v>
      </c>
      <c r="H3767">
        <v>109.466860011793</v>
      </c>
      <c r="I3767">
        <v>106.95792378742</v>
      </c>
      <c r="J3767">
        <v>111.618381810824</v>
      </c>
    </row>
    <row r="3768" spans="1:10" x14ac:dyDescent="0.25">
      <c r="A3768" t="s">
        <v>7527</v>
      </c>
      <c r="B3768">
        <v>0.99202397686592603</v>
      </c>
      <c r="C3768">
        <v>3.4385316687777397E-2</v>
      </c>
      <c r="D3768" t="s">
        <v>7528</v>
      </c>
      <c r="E3768">
        <v>0.76383272419795301</v>
      </c>
      <c r="F3768">
        <v>0.490041399105764</v>
      </c>
      <c r="G3768">
        <v>0.38045362838836799</v>
      </c>
      <c r="H3768">
        <v>0.98103235260755295</v>
      </c>
      <c r="I3768">
        <v>0.99833446046806595</v>
      </c>
      <c r="J3768">
        <v>1.0537989219299799</v>
      </c>
    </row>
    <row r="3769" spans="1:10" x14ac:dyDescent="0.25">
      <c r="A3769" t="s">
        <v>7529</v>
      </c>
      <c r="B3769">
        <v>-0.16975963677552899</v>
      </c>
      <c r="C3769">
        <v>3.44473460701194E-2</v>
      </c>
      <c r="D3769" t="s">
        <v>7530</v>
      </c>
      <c r="E3769">
        <v>668.54459185425901</v>
      </c>
      <c r="F3769">
        <v>643.26100989283304</v>
      </c>
      <c r="G3769">
        <v>663.51112790931302</v>
      </c>
      <c r="H3769">
        <v>553.38399956671105</v>
      </c>
      <c r="I3769">
        <v>564.73965275114006</v>
      </c>
      <c r="J3769">
        <v>597.08246916552696</v>
      </c>
    </row>
    <row r="3770" spans="1:10" x14ac:dyDescent="0.25">
      <c r="A3770" t="s">
        <v>7531</v>
      </c>
      <c r="B3770">
        <v>0.18093956379130899</v>
      </c>
      <c r="C3770">
        <v>3.4529122628012401E-2</v>
      </c>
      <c r="D3770" t="s">
        <v>7532</v>
      </c>
      <c r="E3770">
        <v>96.815797792090606</v>
      </c>
      <c r="F3770">
        <v>100.131792550611</v>
      </c>
      <c r="G3770">
        <v>100.862484148294</v>
      </c>
      <c r="H3770">
        <v>106.646391998046</v>
      </c>
      <c r="I3770">
        <v>108.727698512795</v>
      </c>
      <c r="J3770">
        <v>114.56901879222799</v>
      </c>
    </row>
    <row r="3771" spans="1:10" x14ac:dyDescent="0.25">
      <c r="A3771" t="s">
        <v>7533</v>
      </c>
      <c r="B3771">
        <v>0.37831653743215798</v>
      </c>
      <c r="C3771">
        <v>3.4546775292868898E-2</v>
      </c>
      <c r="D3771" t="s">
        <v>7534</v>
      </c>
      <c r="E3771">
        <v>7.7019799689960298</v>
      </c>
      <c r="F3771">
        <v>8.8615819671625697</v>
      </c>
      <c r="G3771">
        <v>8.0317988215322007</v>
      </c>
      <c r="H3771">
        <v>11.6088828391894</v>
      </c>
      <c r="I3771">
        <v>8.6219794313151095</v>
      </c>
      <c r="J3771">
        <v>11.0438127018262</v>
      </c>
    </row>
    <row r="3772" spans="1:10" x14ac:dyDescent="0.25">
      <c r="A3772" t="s">
        <v>7535</v>
      </c>
      <c r="B3772">
        <v>-0.168199422127121</v>
      </c>
      <c r="C3772">
        <v>3.4576615886300698E-2</v>
      </c>
      <c r="D3772" t="s">
        <v>7536</v>
      </c>
      <c r="E3772">
        <v>163.90577206747699</v>
      </c>
      <c r="F3772">
        <v>171.06528507117099</v>
      </c>
      <c r="G3772">
        <v>168.20277637303499</v>
      </c>
      <c r="H3772">
        <v>143.35335252477901</v>
      </c>
      <c r="I3772">
        <v>145.25766399810399</v>
      </c>
      <c r="J3772">
        <v>148.92286364714499</v>
      </c>
    </row>
    <row r="3773" spans="1:10" x14ac:dyDescent="0.25">
      <c r="A3773" t="s">
        <v>7537</v>
      </c>
      <c r="B3773">
        <v>-0.169674154819697</v>
      </c>
      <c r="C3773">
        <v>3.4596225845530001E-2</v>
      </c>
      <c r="D3773" t="s">
        <v>7538</v>
      </c>
      <c r="E3773">
        <v>174.663082933265</v>
      </c>
      <c r="F3773">
        <v>178.21172214146301</v>
      </c>
      <c r="G3773">
        <v>182.786832127922</v>
      </c>
      <c r="H3773">
        <v>156.96517641720899</v>
      </c>
      <c r="I3773">
        <v>154.015779946755</v>
      </c>
      <c r="J3773">
        <v>154.23401021367201</v>
      </c>
    </row>
    <row r="3774" spans="1:10" x14ac:dyDescent="0.25">
      <c r="A3774" t="s">
        <v>7539</v>
      </c>
      <c r="B3774">
        <v>0.221782694356087</v>
      </c>
      <c r="C3774">
        <v>3.4596225845530001E-2</v>
      </c>
      <c r="D3774" t="s">
        <v>7540</v>
      </c>
      <c r="E3774">
        <v>45.066130727679301</v>
      </c>
      <c r="F3774">
        <v>44.471256968848103</v>
      </c>
      <c r="G3774">
        <v>46.838068917145698</v>
      </c>
      <c r="H3774">
        <v>54.937811746023002</v>
      </c>
      <c r="I3774">
        <v>48.918388562935199</v>
      </c>
      <c r="J3774">
        <v>51.383235433305899</v>
      </c>
    </row>
    <row r="3775" spans="1:10" x14ac:dyDescent="0.25">
      <c r="A3775" t="s">
        <v>7541</v>
      </c>
      <c r="B3775">
        <v>-0.239362192796856</v>
      </c>
      <c r="C3775">
        <v>3.4654383997540797E-2</v>
      </c>
      <c r="D3775" t="s">
        <v>7542</v>
      </c>
      <c r="E3775">
        <v>64.098296105611595</v>
      </c>
      <c r="F3775">
        <v>57.294006912115599</v>
      </c>
      <c r="G3775">
        <v>65.438024082799203</v>
      </c>
      <c r="H3775">
        <v>47.8253271896182</v>
      </c>
      <c r="I3775">
        <v>55.2260471995289</v>
      </c>
      <c r="J3775">
        <v>51.509691303937501</v>
      </c>
    </row>
    <row r="3776" spans="1:10" x14ac:dyDescent="0.25">
      <c r="A3776" t="s">
        <v>7543</v>
      </c>
      <c r="B3776">
        <v>-0.168069815605976</v>
      </c>
      <c r="C3776">
        <v>3.4753272052546198E-2</v>
      </c>
      <c r="D3776" t="s">
        <v>7544</v>
      </c>
      <c r="E3776">
        <v>299.23146970454798</v>
      </c>
      <c r="F3776">
        <v>285.36744141258998</v>
      </c>
      <c r="G3776">
        <v>292.73793073216098</v>
      </c>
      <c r="H3776">
        <v>257.35748716738101</v>
      </c>
      <c r="I3776">
        <v>256.11816794917098</v>
      </c>
      <c r="J3776">
        <v>248.949457316739</v>
      </c>
    </row>
    <row r="3777" spans="1:10" x14ac:dyDescent="0.25">
      <c r="A3777" t="s">
        <v>7545</v>
      </c>
      <c r="B3777">
        <v>-0.158297337297862</v>
      </c>
      <c r="C3777">
        <v>3.47800299919485E-2</v>
      </c>
      <c r="D3777" t="s">
        <v>7546</v>
      </c>
      <c r="E3777">
        <v>518.45146154936106</v>
      </c>
      <c r="F3777">
        <v>508.33627800571298</v>
      </c>
      <c r="G3777">
        <v>522.57419490411098</v>
      </c>
      <c r="H3777">
        <v>439.05285413990498</v>
      </c>
      <c r="I3777">
        <v>460.368322793115</v>
      </c>
      <c r="J3777">
        <v>456.75860472133098</v>
      </c>
    </row>
    <row r="3778" spans="1:10" x14ac:dyDescent="0.25">
      <c r="A3778" t="s">
        <v>7547</v>
      </c>
      <c r="B3778">
        <v>-0.25229861085307997</v>
      </c>
      <c r="C3778">
        <v>3.4786246361313201E-2</v>
      </c>
      <c r="D3778" t="s">
        <v>7548</v>
      </c>
      <c r="E3778">
        <v>27.116061709027299</v>
      </c>
      <c r="F3778">
        <v>27.278971216887498</v>
      </c>
      <c r="G3778">
        <v>24.983121597502802</v>
      </c>
      <c r="H3778">
        <v>23.2586420264041</v>
      </c>
      <c r="I3778">
        <v>20.375098761371</v>
      </c>
      <c r="J3778">
        <v>21.286738222985601</v>
      </c>
    </row>
    <row r="3779" spans="1:10" x14ac:dyDescent="0.25">
      <c r="A3779" t="s">
        <v>7549</v>
      </c>
      <c r="B3779">
        <v>-0.22569500854233801</v>
      </c>
      <c r="C3779">
        <v>3.4908605252393497E-2</v>
      </c>
      <c r="D3779" t="s">
        <v>7550</v>
      </c>
      <c r="E3779">
        <v>85.6765705642038</v>
      </c>
      <c r="F3779">
        <v>85.593897710473499</v>
      </c>
      <c r="G3779">
        <v>96.762039486774796</v>
      </c>
      <c r="H3779">
        <v>71.492732696275496</v>
      </c>
      <c r="I3779">
        <v>73.014552131505297</v>
      </c>
      <c r="J3779">
        <v>79.540742627274994</v>
      </c>
    </row>
    <row r="3780" spans="1:10" x14ac:dyDescent="0.25">
      <c r="A3780" t="s">
        <v>7551</v>
      </c>
      <c r="B3780">
        <v>-0.85769775549215199</v>
      </c>
      <c r="C3780">
        <v>3.50713463903689E-2</v>
      </c>
      <c r="D3780" t="s">
        <v>7552</v>
      </c>
      <c r="E3780">
        <v>1.6549709024289001</v>
      </c>
      <c r="F3780">
        <v>1.4292874140584799</v>
      </c>
      <c r="G3780">
        <v>0.84545250752970602</v>
      </c>
      <c r="H3780">
        <v>0.57226887235440604</v>
      </c>
      <c r="I3780">
        <v>0.72606142579495703</v>
      </c>
      <c r="J3780">
        <v>0.75873522378958702</v>
      </c>
    </row>
    <row r="3781" spans="1:10" x14ac:dyDescent="0.25">
      <c r="A3781" t="s">
        <v>7553</v>
      </c>
      <c r="B3781">
        <v>-0.31308605309732301</v>
      </c>
      <c r="C3781">
        <v>3.5232060585691199E-2</v>
      </c>
      <c r="D3781" t="s">
        <v>7554</v>
      </c>
      <c r="E3781">
        <v>69.890694264112696</v>
      </c>
      <c r="F3781">
        <v>56.3139241139041</v>
      </c>
      <c r="G3781">
        <v>62.943939185586601</v>
      </c>
      <c r="H3781">
        <v>42.347896554226097</v>
      </c>
      <c r="I3781">
        <v>54.863016486631402</v>
      </c>
      <c r="J3781">
        <v>51.425387390183097</v>
      </c>
    </row>
    <row r="3782" spans="1:10" x14ac:dyDescent="0.25">
      <c r="A3782" t="s">
        <v>7555</v>
      </c>
      <c r="B3782">
        <v>0.19499411018048801</v>
      </c>
      <c r="C3782">
        <v>3.52345446993182E-2</v>
      </c>
      <c r="D3782" t="s">
        <v>7556</v>
      </c>
      <c r="E3782">
        <v>60.151827030588798</v>
      </c>
      <c r="F3782">
        <v>58.396600060103601</v>
      </c>
      <c r="G3782">
        <v>60.7034900406329</v>
      </c>
      <c r="H3782">
        <v>65.770043972731401</v>
      </c>
      <c r="I3782">
        <v>64.891739930424293</v>
      </c>
      <c r="J3782">
        <v>69.635032761133203</v>
      </c>
    </row>
    <row r="3783" spans="1:10" x14ac:dyDescent="0.25">
      <c r="A3783" t="s">
        <v>7557</v>
      </c>
      <c r="B3783">
        <v>-0.54435666891480805</v>
      </c>
      <c r="C3783">
        <v>3.5247364450289698E-2</v>
      </c>
      <c r="D3783" t="s">
        <v>7558</v>
      </c>
      <c r="E3783">
        <v>3.1826363508248101</v>
      </c>
      <c r="F3783">
        <v>3.3894530104815401</v>
      </c>
      <c r="G3783">
        <v>2.7054480240950598</v>
      </c>
      <c r="H3783">
        <v>2.4934572295441999</v>
      </c>
      <c r="I3783">
        <v>1.9966689209361299</v>
      </c>
      <c r="J3783">
        <v>1.6860782750879699</v>
      </c>
    </row>
    <row r="3784" spans="1:10" x14ac:dyDescent="0.25">
      <c r="A3784" t="s">
        <v>7559</v>
      </c>
      <c r="B3784">
        <v>0.215962550359488</v>
      </c>
      <c r="C3784">
        <v>3.5360118015166198E-2</v>
      </c>
      <c r="D3784" t="s">
        <v>7560</v>
      </c>
      <c r="E3784">
        <v>26.988756254994399</v>
      </c>
      <c r="F3784">
        <v>26.298888418676</v>
      </c>
      <c r="G3784">
        <v>27.519479120091901</v>
      </c>
      <c r="H3784">
        <v>29.962363102555699</v>
      </c>
      <c r="I3784">
        <v>31.084504791846602</v>
      </c>
      <c r="J3784">
        <v>30.6023206928467</v>
      </c>
    </row>
    <row r="3785" spans="1:10" x14ac:dyDescent="0.25">
      <c r="A3785" t="s">
        <v>7561</v>
      </c>
      <c r="B3785">
        <v>-0.26215763577516199</v>
      </c>
      <c r="C3785">
        <v>3.54675131063871E-2</v>
      </c>
      <c r="D3785" t="s">
        <v>7562</v>
      </c>
      <c r="E3785">
        <v>21.387316277542698</v>
      </c>
      <c r="F3785">
        <v>18.499062816242599</v>
      </c>
      <c r="G3785">
        <v>20.882676935983699</v>
      </c>
      <c r="H3785">
        <v>16.146157469999299</v>
      </c>
      <c r="I3785">
        <v>17.153201184405901</v>
      </c>
      <c r="J3785">
        <v>16.0177436133357</v>
      </c>
    </row>
    <row r="3786" spans="1:10" x14ac:dyDescent="0.25">
      <c r="A3786" t="s">
        <v>7563</v>
      </c>
      <c r="B3786">
        <v>-0.25963544996350602</v>
      </c>
      <c r="C3786">
        <v>3.5711025023605097E-2</v>
      </c>
      <c r="D3786" t="s">
        <v>7564</v>
      </c>
      <c r="E3786">
        <v>60.915659754786802</v>
      </c>
      <c r="F3786">
        <v>71.382697136406307</v>
      </c>
      <c r="G3786">
        <v>72.835733523684198</v>
      </c>
      <c r="H3786">
        <v>57.635650715693799</v>
      </c>
      <c r="I3786">
        <v>58.765596650279299</v>
      </c>
      <c r="J3786">
        <v>51.298931519551502</v>
      </c>
    </row>
    <row r="3787" spans="1:10" x14ac:dyDescent="0.25">
      <c r="A3787" t="s">
        <v>7565</v>
      </c>
      <c r="B3787">
        <v>0.28526145818484899</v>
      </c>
      <c r="C3787">
        <v>3.5766398223998998E-2</v>
      </c>
      <c r="D3787" t="s">
        <v>7566</v>
      </c>
      <c r="E3787">
        <v>56.587274317664999</v>
      </c>
      <c r="F3787">
        <v>70.565961471230096</v>
      </c>
      <c r="G3787">
        <v>65.564841958928696</v>
      </c>
      <c r="H3787">
        <v>81.630067006553503</v>
      </c>
      <c r="I3787">
        <v>68.385910542062504</v>
      </c>
      <c r="J3787">
        <v>79.625046541029405</v>
      </c>
    </row>
    <row r="3788" spans="1:10" x14ac:dyDescent="0.25">
      <c r="A3788" t="s">
        <v>7567</v>
      </c>
      <c r="B3788">
        <v>0.239229561453002</v>
      </c>
      <c r="C3788">
        <v>3.58337436785321E-2</v>
      </c>
      <c r="D3788" t="s">
        <v>7568</v>
      </c>
      <c r="E3788">
        <v>27.6889362521758</v>
      </c>
      <c r="F3788">
        <v>33.649509405262499</v>
      </c>
      <c r="G3788">
        <v>31.1971975278461</v>
      </c>
      <c r="H3788">
        <v>35.807680870175702</v>
      </c>
      <c r="I3788">
        <v>35.577009863952902</v>
      </c>
      <c r="J3788">
        <v>35.787011388742201</v>
      </c>
    </row>
    <row r="3789" spans="1:10" x14ac:dyDescent="0.25">
      <c r="A3789" t="s">
        <v>7569</v>
      </c>
      <c r="B3789">
        <v>-0.55490907378775201</v>
      </c>
      <c r="C3789">
        <v>3.58908354626176E-2</v>
      </c>
      <c r="D3789" t="s">
        <v>7570</v>
      </c>
      <c r="E3789">
        <v>2.9280254427588202</v>
      </c>
      <c r="F3789">
        <v>2.8994116113757702</v>
      </c>
      <c r="G3789">
        <v>2.8745385256009999</v>
      </c>
      <c r="H3789">
        <v>1.55330122496196</v>
      </c>
      <c r="I3789">
        <v>2.22356311649706</v>
      </c>
      <c r="J3789">
        <v>2.0232939301055599</v>
      </c>
    </row>
    <row r="3790" spans="1:10" x14ac:dyDescent="0.25">
      <c r="A3790" t="s">
        <v>7571</v>
      </c>
      <c r="B3790">
        <v>0.17059673453041299</v>
      </c>
      <c r="C3790">
        <v>3.5926601565487402E-2</v>
      </c>
      <c r="D3790" t="s">
        <v>7572</v>
      </c>
      <c r="E3790">
        <v>157.22223573074501</v>
      </c>
      <c r="F3790">
        <v>155.58814421608</v>
      </c>
      <c r="G3790">
        <v>151.843270352335</v>
      </c>
      <c r="H3790">
        <v>172.62081771090399</v>
      </c>
      <c r="I3790">
        <v>171.75890603961901</v>
      </c>
      <c r="J3790">
        <v>166.20516596679701</v>
      </c>
    </row>
    <row r="3791" spans="1:10" x14ac:dyDescent="0.25">
      <c r="A3791" t="s">
        <v>7573</v>
      </c>
      <c r="B3791">
        <v>-0.206330623909873</v>
      </c>
      <c r="C3791">
        <v>3.5931636715529298E-2</v>
      </c>
      <c r="D3791" t="s">
        <v>7574</v>
      </c>
      <c r="E3791">
        <v>70.399916080244694</v>
      </c>
      <c r="F3791">
        <v>67.625713076595503</v>
      </c>
      <c r="G3791">
        <v>67.932108980011904</v>
      </c>
      <c r="H3791">
        <v>55.305698878250801</v>
      </c>
      <c r="I3791">
        <v>62.532040296590601</v>
      </c>
      <c r="J3791">
        <v>56.483622215446999</v>
      </c>
    </row>
    <row r="3792" spans="1:10" x14ac:dyDescent="0.25">
      <c r="A3792" t="s">
        <v>7575</v>
      </c>
      <c r="B3792">
        <v>-0.35480961661591498</v>
      </c>
      <c r="C3792">
        <v>3.5975615937447303E-2</v>
      </c>
      <c r="D3792" t="s">
        <v>7576</v>
      </c>
      <c r="E3792">
        <v>8.7204236012599701</v>
      </c>
      <c r="F3792">
        <v>7.6773152526569701</v>
      </c>
      <c r="G3792">
        <v>8.5390703260500302</v>
      </c>
      <c r="H3792">
        <v>5.5183069834174896</v>
      </c>
      <c r="I3792">
        <v>7.0337200623886398</v>
      </c>
      <c r="J3792">
        <v>6.4492494022114899</v>
      </c>
    </row>
    <row r="3793" spans="1:10" x14ac:dyDescent="0.25">
      <c r="A3793" t="s">
        <v>7577</v>
      </c>
      <c r="B3793">
        <v>0.52885238053017403</v>
      </c>
      <c r="C3793">
        <v>3.60389472097866E-2</v>
      </c>
      <c r="D3793" t="s">
        <v>7578</v>
      </c>
      <c r="E3793">
        <v>1.9095818104948801</v>
      </c>
      <c r="F3793">
        <v>2.1643495127171302</v>
      </c>
      <c r="G3793">
        <v>2.11363126882426</v>
      </c>
      <c r="H3793">
        <v>3.0248497538732901</v>
      </c>
      <c r="I3793">
        <v>2.76810918584327</v>
      </c>
      <c r="J3793">
        <v>2.9927889382811501</v>
      </c>
    </row>
    <row r="3794" spans="1:10" x14ac:dyDescent="0.25">
      <c r="A3794" t="s">
        <v>7579</v>
      </c>
      <c r="B3794">
        <v>-1.5949413056044099</v>
      </c>
      <c r="C3794">
        <v>3.6107344163971197E-2</v>
      </c>
      <c r="D3794" t="s">
        <v>7580</v>
      </c>
      <c r="E3794">
        <v>0.57287454314846498</v>
      </c>
      <c r="F3794">
        <v>0.40836783258813703</v>
      </c>
      <c r="G3794">
        <v>0.29590837763539701</v>
      </c>
      <c r="H3794">
        <v>8.1752696050629403E-2</v>
      </c>
      <c r="I3794">
        <v>0.18151535644873901</v>
      </c>
      <c r="J3794">
        <v>0.12645587063159799</v>
      </c>
    </row>
    <row r="3795" spans="1:10" x14ac:dyDescent="0.25">
      <c r="A3795" t="s">
        <v>7581</v>
      </c>
      <c r="B3795">
        <v>-0.19032401105733501</v>
      </c>
      <c r="C3795">
        <v>3.61369819771791E-2</v>
      </c>
      <c r="D3795" t="s">
        <v>7582</v>
      </c>
      <c r="E3795">
        <v>834.23264027819801</v>
      </c>
      <c r="F3795">
        <v>789.49753074264504</v>
      </c>
      <c r="G3795">
        <v>733.72595865965502</v>
      </c>
      <c r="H3795">
        <v>672.70205945260398</v>
      </c>
      <c r="I3795">
        <v>686.85410880202903</v>
      </c>
      <c r="J3795">
        <v>658.160654680589</v>
      </c>
    </row>
    <row r="3796" spans="1:10" x14ac:dyDescent="0.25">
      <c r="A3796" t="s">
        <v>7583</v>
      </c>
      <c r="B3796">
        <v>0.94719704808569705</v>
      </c>
      <c r="C3796">
        <v>3.61781208100449E-2</v>
      </c>
      <c r="D3796" t="s">
        <v>7584</v>
      </c>
      <c r="E3796">
        <v>0.76383272419795301</v>
      </c>
      <c r="F3796">
        <v>0.61255174888220498</v>
      </c>
      <c r="G3796">
        <v>0.38045362838836799</v>
      </c>
      <c r="H3796">
        <v>1.1445377447088101</v>
      </c>
      <c r="I3796">
        <v>1.0890921386924399</v>
      </c>
      <c r="J3796">
        <v>0.96949500817558298</v>
      </c>
    </row>
    <row r="3797" spans="1:10" x14ac:dyDescent="0.25">
      <c r="A3797" t="s">
        <v>7585</v>
      </c>
      <c r="B3797">
        <v>0.20207201842164599</v>
      </c>
      <c r="C3797">
        <v>3.6229473978723198E-2</v>
      </c>
      <c r="D3797" t="s">
        <v>7586</v>
      </c>
      <c r="E3797">
        <v>42.965590736134899</v>
      </c>
      <c r="F3797">
        <v>46.145565082459498</v>
      </c>
      <c r="G3797">
        <v>43.371713636273903</v>
      </c>
      <c r="H3797">
        <v>50.277908071137098</v>
      </c>
      <c r="I3797">
        <v>48.283084815364603</v>
      </c>
      <c r="J3797">
        <v>50.4137404251303</v>
      </c>
    </row>
    <row r="3798" spans="1:10" x14ac:dyDescent="0.25">
      <c r="A3798" t="s">
        <v>7587</v>
      </c>
      <c r="B3798">
        <v>0.20584552644214099</v>
      </c>
      <c r="C3798">
        <v>3.6266398654182803E-2</v>
      </c>
      <c r="D3798" t="s">
        <v>7588</v>
      </c>
      <c r="E3798">
        <v>40.865050744590498</v>
      </c>
      <c r="F3798">
        <v>38.958291228908301</v>
      </c>
      <c r="G3798">
        <v>38.2144533403427</v>
      </c>
      <c r="H3798">
        <v>43.655939691036103</v>
      </c>
      <c r="I3798">
        <v>45.651112146857898</v>
      </c>
      <c r="J3798">
        <v>43.416515583515199</v>
      </c>
    </row>
    <row r="3799" spans="1:10" x14ac:dyDescent="0.25">
      <c r="A3799" t="s">
        <v>7589</v>
      </c>
      <c r="B3799">
        <v>-0.490435199599287</v>
      </c>
      <c r="C3799">
        <v>3.6305037478869401E-2</v>
      </c>
      <c r="D3799" t="s">
        <v>7590</v>
      </c>
      <c r="E3799">
        <v>5.09221816131969</v>
      </c>
      <c r="F3799">
        <v>4.1245151091401802</v>
      </c>
      <c r="G3799">
        <v>4.14271728689556</v>
      </c>
      <c r="H3799">
        <v>2.5343335775695102</v>
      </c>
      <c r="I3799">
        <v>3.9025801636478898</v>
      </c>
      <c r="J3799">
        <v>2.78202915389515</v>
      </c>
    </row>
    <row r="3800" spans="1:10" x14ac:dyDescent="0.25">
      <c r="A3800" t="s">
        <v>7591</v>
      </c>
      <c r="B3800">
        <v>-1.28042983808349</v>
      </c>
      <c r="C3800">
        <v>3.6476886519780399E-2</v>
      </c>
      <c r="D3800" t="s">
        <v>7592</v>
      </c>
      <c r="E3800">
        <v>0.57287454314846498</v>
      </c>
      <c r="F3800">
        <v>0.53087818236457796</v>
      </c>
      <c r="G3800">
        <v>0.71863463140024997</v>
      </c>
      <c r="H3800">
        <v>0.24525808815188799</v>
      </c>
      <c r="I3800">
        <v>0.27227303467310898</v>
      </c>
      <c r="J3800">
        <v>0.21075978438599599</v>
      </c>
    </row>
    <row r="3801" spans="1:10" x14ac:dyDescent="0.25">
      <c r="A3801" t="s">
        <v>7593</v>
      </c>
      <c r="B3801">
        <v>-0.28601884314777798</v>
      </c>
      <c r="C3801">
        <v>3.6501405092222203E-2</v>
      </c>
      <c r="D3801" t="s">
        <v>7594</v>
      </c>
      <c r="E3801">
        <v>16.231445389206499</v>
      </c>
      <c r="F3801">
        <v>14.5378948401377</v>
      </c>
      <c r="G3801">
        <v>16.401778646076298</v>
      </c>
      <c r="H3801">
        <v>11.7723882312906</v>
      </c>
      <c r="I3801">
        <v>12.2069077211777</v>
      </c>
      <c r="J3801">
        <v>13.699385985089799</v>
      </c>
    </row>
    <row r="3802" spans="1:10" x14ac:dyDescent="0.25">
      <c r="A3802" t="s">
        <v>7595</v>
      </c>
      <c r="B3802">
        <v>-0.230955941955965</v>
      </c>
      <c r="C3802">
        <v>3.6577729734244203E-2</v>
      </c>
      <c r="D3802" t="s">
        <v>7596</v>
      </c>
      <c r="E3802">
        <v>33.226723502611001</v>
      </c>
      <c r="F3802">
        <v>30.790934577145499</v>
      </c>
      <c r="G3802">
        <v>29.464019887410199</v>
      </c>
      <c r="H3802">
        <v>24.852819599391399</v>
      </c>
      <c r="I3802">
        <v>26.909651593525599</v>
      </c>
      <c r="J3802">
        <v>25.796997608845899</v>
      </c>
    </row>
    <row r="3803" spans="1:10" x14ac:dyDescent="0.25">
      <c r="A3803" t="s">
        <v>7597</v>
      </c>
      <c r="B3803">
        <v>-0.273854429160931</v>
      </c>
      <c r="C3803">
        <v>3.6588829433799597E-2</v>
      </c>
      <c r="D3803" t="s">
        <v>7598</v>
      </c>
      <c r="E3803">
        <v>104.83604139616899</v>
      </c>
      <c r="F3803">
        <v>120.386837046983</v>
      </c>
      <c r="G3803">
        <v>104.793838308307</v>
      </c>
      <c r="H3803">
        <v>91.522143228679695</v>
      </c>
      <c r="I3803">
        <v>77.733951399172597</v>
      </c>
      <c r="J3803">
        <v>97.286716472575904</v>
      </c>
    </row>
    <row r="3804" spans="1:10" x14ac:dyDescent="0.25">
      <c r="A3804" t="s">
        <v>7599</v>
      </c>
      <c r="B3804">
        <v>0.18113826636706901</v>
      </c>
      <c r="C3804">
        <v>3.6621536879373903E-2</v>
      </c>
      <c r="D3804" t="s">
        <v>7600</v>
      </c>
      <c r="E3804">
        <v>174.28116657116601</v>
      </c>
      <c r="F3804">
        <v>173.96469668254599</v>
      </c>
      <c r="G3804">
        <v>174.41685230337799</v>
      </c>
      <c r="H3804">
        <v>198.82255679513099</v>
      </c>
      <c r="I3804">
        <v>183.466646530563</v>
      </c>
      <c r="J3804">
        <v>196.25951122024</v>
      </c>
    </row>
    <row r="3805" spans="1:10" x14ac:dyDescent="0.25">
      <c r="A3805" t="s">
        <v>7601</v>
      </c>
      <c r="B3805">
        <v>0.20159725408229401</v>
      </c>
      <c r="C3805">
        <v>3.6624244827786201E-2</v>
      </c>
      <c r="D3805" t="s">
        <v>7602</v>
      </c>
      <c r="E3805">
        <v>38.255288936914198</v>
      </c>
      <c r="F3805">
        <v>36.834778499449897</v>
      </c>
      <c r="G3805">
        <v>36.565820950659798</v>
      </c>
      <c r="H3805">
        <v>41.489493245694398</v>
      </c>
      <c r="I3805">
        <v>41.930047339658699</v>
      </c>
      <c r="J3805">
        <v>41.772589265304497</v>
      </c>
    </row>
    <row r="3806" spans="1:10" x14ac:dyDescent="0.25">
      <c r="A3806" t="s">
        <v>7603</v>
      </c>
      <c r="B3806">
        <v>0.20230932452406</v>
      </c>
      <c r="C3806">
        <v>3.6719732233950697E-2</v>
      </c>
      <c r="D3806" t="s">
        <v>7604</v>
      </c>
      <c r="E3806">
        <v>65.307697918925001</v>
      </c>
      <c r="F3806">
        <v>66.5231199286075</v>
      </c>
      <c r="G3806">
        <v>67.086656472482105</v>
      </c>
      <c r="H3806">
        <v>78.523464556629605</v>
      </c>
      <c r="I3806">
        <v>71.063262049681398</v>
      </c>
      <c r="J3806">
        <v>73.892380405730293</v>
      </c>
    </row>
    <row r="3807" spans="1:10" x14ac:dyDescent="0.25">
      <c r="A3807" t="s">
        <v>7605</v>
      </c>
      <c r="B3807">
        <v>0.30718373569379598</v>
      </c>
      <c r="C3807">
        <v>3.68235400204035E-2</v>
      </c>
      <c r="D3807" t="s">
        <v>7606</v>
      </c>
      <c r="E3807">
        <v>10.0571308686064</v>
      </c>
      <c r="F3807">
        <v>9.6374808490800294</v>
      </c>
      <c r="G3807">
        <v>9.5958859604621605</v>
      </c>
      <c r="H3807">
        <v>12.426409799695699</v>
      </c>
      <c r="I3807">
        <v>10.7094060304756</v>
      </c>
      <c r="J3807">
        <v>12.097611623756199</v>
      </c>
    </row>
    <row r="3808" spans="1:10" x14ac:dyDescent="0.25">
      <c r="A3808" t="s">
        <v>7607</v>
      </c>
      <c r="B3808">
        <v>0.21992795447660299</v>
      </c>
      <c r="C3808">
        <v>3.6860948829207103E-2</v>
      </c>
      <c r="D3808" t="s">
        <v>7608</v>
      </c>
      <c r="E3808">
        <v>39.146427115145102</v>
      </c>
      <c r="F3808">
        <v>41.816866057025202</v>
      </c>
      <c r="G3808">
        <v>42.188080125732299</v>
      </c>
      <c r="H3808">
        <v>49.583010154706798</v>
      </c>
      <c r="I3808">
        <v>45.8780063424188</v>
      </c>
      <c r="J3808">
        <v>44.807530160462797</v>
      </c>
    </row>
    <row r="3809" spans="1:10" x14ac:dyDescent="0.25">
      <c r="A3809" t="s">
        <v>7609</v>
      </c>
      <c r="B3809">
        <v>-0.31100380249095</v>
      </c>
      <c r="C3809">
        <v>3.6949406314078302E-2</v>
      </c>
      <c r="D3809" t="s">
        <v>7610</v>
      </c>
      <c r="E3809">
        <v>13.4943781274972</v>
      </c>
      <c r="F3809">
        <v>15.027936239243401</v>
      </c>
      <c r="G3809">
        <v>12.977695990580999</v>
      </c>
      <c r="H3809">
        <v>11.2818720549869</v>
      </c>
      <c r="I3809">
        <v>9.6656927308953602</v>
      </c>
      <c r="J3809">
        <v>11.718244011861399</v>
      </c>
    </row>
    <row r="3810" spans="1:10" x14ac:dyDescent="0.25">
      <c r="A3810" t="s">
        <v>7611</v>
      </c>
      <c r="B3810">
        <v>-0.322187300230104</v>
      </c>
      <c r="C3810">
        <v>3.70191190751437E-2</v>
      </c>
      <c r="D3810" t="s">
        <v>7612</v>
      </c>
      <c r="E3810">
        <v>19.477734467047799</v>
      </c>
      <c r="F3810">
        <v>25.359642403723299</v>
      </c>
      <c r="G3810">
        <v>20.333132806089399</v>
      </c>
      <c r="H3810">
        <v>15.941775729872701</v>
      </c>
      <c r="I3810">
        <v>18.287672162210502</v>
      </c>
      <c r="J3810">
        <v>16.945086664634101</v>
      </c>
    </row>
    <row r="3811" spans="1:10" x14ac:dyDescent="0.25">
      <c r="A3811" t="s">
        <v>7613</v>
      </c>
      <c r="B3811">
        <v>0.24756362033500201</v>
      </c>
      <c r="C3811">
        <v>3.7039382095265999E-2</v>
      </c>
      <c r="D3811" t="s">
        <v>7614</v>
      </c>
      <c r="E3811">
        <v>93.505855987232806</v>
      </c>
      <c r="F3811">
        <v>114.09797242512499</v>
      </c>
      <c r="G3811">
        <v>105.047474060566</v>
      </c>
      <c r="H3811">
        <v>129.00575436789299</v>
      </c>
      <c r="I3811">
        <v>113.447097780462</v>
      </c>
      <c r="J3811">
        <v>120.343836884404</v>
      </c>
    </row>
    <row r="3812" spans="1:10" x14ac:dyDescent="0.25">
      <c r="A3812" t="s">
        <v>7615</v>
      </c>
      <c r="B3812">
        <v>0.29427172796888301</v>
      </c>
      <c r="C3812">
        <v>3.7184589738063399E-2</v>
      </c>
      <c r="D3812" t="s">
        <v>7616</v>
      </c>
      <c r="E3812">
        <v>23.233245361021101</v>
      </c>
      <c r="F3812">
        <v>20.336718062889201</v>
      </c>
      <c r="G3812">
        <v>23.588124960078801</v>
      </c>
      <c r="H3812">
        <v>26.079110040150798</v>
      </c>
      <c r="I3812">
        <v>30.040791492266301</v>
      </c>
      <c r="J3812">
        <v>24.2373752043896</v>
      </c>
    </row>
    <row r="3813" spans="1:10" x14ac:dyDescent="0.25">
      <c r="A3813" t="s">
        <v>7617</v>
      </c>
      <c r="B3813">
        <v>-0.57170064932049702</v>
      </c>
      <c r="C3813">
        <v>3.7256102894253497E-2</v>
      </c>
      <c r="D3813" t="s">
        <v>7618</v>
      </c>
      <c r="E3813">
        <v>7.3837163339135499</v>
      </c>
      <c r="F3813">
        <v>5.1045979073517103</v>
      </c>
      <c r="G3813">
        <v>4.3118077884014996</v>
      </c>
      <c r="H3813">
        <v>2.9430970578226598</v>
      </c>
      <c r="I3813">
        <v>3.6303071289747799</v>
      </c>
      <c r="J3813">
        <v>4.2994996014743201</v>
      </c>
    </row>
    <row r="3814" spans="1:10" x14ac:dyDescent="0.25">
      <c r="A3814" t="s">
        <v>7619</v>
      </c>
      <c r="B3814">
        <v>0.170253911046923</v>
      </c>
      <c r="C3814">
        <v>3.7288494096094298E-2</v>
      </c>
      <c r="D3814" t="s">
        <v>7620</v>
      </c>
      <c r="E3814">
        <v>671.47261729701802</v>
      </c>
      <c r="F3814">
        <v>695.082887848268</v>
      </c>
      <c r="G3814">
        <v>735.755044677726</v>
      </c>
      <c r="H3814">
        <v>759.52342265837297</v>
      </c>
      <c r="I3814">
        <v>784.91778012346003</v>
      </c>
      <c r="J3814">
        <v>766.61763972562301</v>
      </c>
    </row>
    <row r="3815" spans="1:10" x14ac:dyDescent="0.25">
      <c r="A3815" t="s">
        <v>7621</v>
      </c>
      <c r="B3815">
        <v>0.19962598624831199</v>
      </c>
      <c r="C3815">
        <v>3.7432276933825399E-2</v>
      </c>
      <c r="D3815" t="s">
        <v>7622</v>
      </c>
      <c r="E3815">
        <v>41.947147103870897</v>
      </c>
      <c r="F3815">
        <v>42.837785638495603</v>
      </c>
      <c r="G3815">
        <v>41.638535995837998</v>
      </c>
      <c r="H3815">
        <v>47.0895529251626</v>
      </c>
      <c r="I3815">
        <v>45.7872486641945</v>
      </c>
      <c r="J3815">
        <v>48.8962699775511</v>
      </c>
    </row>
    <row r="3816" spans="1:10" x14ac:dyDescent="0.25">
      <c r="A3816" t="s">
        <v>7623</v>
      </c>
      <c r="B3816">
        <v>0.34160731280776502</v>
      </c>
      <c r="C3816">
        <v>3.7526948062229802E-2</v>
      </c>
      <c r="D3816" t="s">
        <v>7624</v>
      </c>
      <c r="E3816">
        <v>7.2564108798805602</v>
      </c>
      <c r="F3816">
        <v>6.4930485381513803</v>
      </c>
      <c r="G3816">
        <v>7.7358904438968104</v>
      </c>
      <c r="H3816">
        <v>8.2570223011135706</v>
      </c>
      <c r="I3816">
        <v>8.8034947877638494</v>
      </c>
      <c r="J3816">
        <v>9.48419029736983</v>
      </c>
    </row>
    <row r="3817" spans="1:10" x14ac:dyDescent="0.25">
      <c r="A3817" t="s">
        <v>7625</v>
      </c>
      <c r="B3817">
        <v>0.33809620445237898</v>
      </c>
      <c r="C3817">
        <v>3.7529946160172897E-2</v>
      </c>
      <c r="D3817" t="s">
        <v>7626</v>
      </c>
      <c r="E3817">
        <v>7.89293815004552</v>
      </c>
      <c r="F3817">
        <v>7.4322945531040903</v>
      </c>
      <c r="G3817">
        <v>7.5667999423908698</v>
      </c>
      <c r="H3817">
        <v>9.8920762221261604</v>
      </c>
      <c r="I3817">
        <v>10.028723443792799</v>
      </c>
      <c r="J3817">
        <v>8.2617835479310493</v>
      </c>
    </row>
    <row r="3818" spans="1:10" x14ac:dyDescent="0.25">
      <c r="A3818" t="s">
        <v>7627</v>
      </c>
      <c r="B3818">
        <v>0.17710854881334401</v>
      </c>
      <c r="C3818">
        <v>3.7552930877430897E-2</v>
      </c>
      <c r="D3818" t="s">
        <v>7628</v>
      </c>
      <c r="E3818">
        <v>152.25732302345901</v>
      </c>
      <c r="F3818">
        <v>153.13793722055101</v>
      </c>
      <c r="G3818">
        <v>152.64645023448799</v>
      </c>
      <c r="H3818">
        <v>172.00767249052399</v>
      </c>
      <c r="I3818">
        <v>161.36715188292899</v>
      </c>
      <c r="J3818">
        <v>172.27504775711299</v>
      </c>
    </row>
    <row r="3819" spans="1:10" x14ac:dyDescent="0.25">
      <c r="A3819" t="s">
        <v>7629</v>
      </c>
      <c r="B3819">
        <v>-0.305101463788857</v>
      </c>
      <c r="C3819">
        <v>3.7585955090443497E-2</v>
      </c>
      <c r="D3819" t="s">
        <v>7630</v>
      </c>
      <c r="E3819">
        <v>14.958390848876601</v>
      </c>
      <c r="F3819">
        <v>15.4363040718316</v>
      </c>
      <c r="G3819">
        <v>15.683144014676</v>
      </c>
      <c r="H3819">
        <v>12.2220280595691</v>
      </c>
      <c r="I3819">
        <v>10.527890674026899</v>
      </c>
      <c r="J3819">
        <v>13.657234028212599</v>
      </c>
    </row>
    <row r="3820" spans="1:10" x14ac:dyDescent="0.25">
      <c r="A3820" t="s">
        <v>7631</v>
      </c>
      <c r="B3820">
        <v>0.193980216521459</v>
      </c>
      <c r="C3820">
        <v>3.7841270685299001E-2</v>
      </c>
      <c r="D3820" t="s">
        <v>7632</v>
      </c>
      <c r="E3820">
        <v>59.324341579374398</v>
      </c>
      <c r="F3820">
        <v>58.355763276844797</v>
      </c>
      <c r="G3820">
        <v>58.0403146419143</v>
      </c>
      <c r="H3820">
        <v>63.113081351085903</v>
      </c>
      <c r="I3820">
        <v>64.347193861077997</v>
      </c>
      <c r="J3820">
        <v>68.749841666712001</v>
      </c>
    </row>
    <row r="3821" spans="1:10" x14ac:dyDescent="0.25">
      <c r="A3821" t="s">
        <v>7633</v>
      </c>
      <c r="B3821">
        <v>-0.31943083598622801</v>
      </c>
      <c r="C3821">
        <v>3.7850794942493202E-2</v>
      </c>
      <c r="D3821" t="s">
        <v>7634</v>
      </c>
      <c r="E3821">
        <v>26.479534438862402</v>
      </c>
      <c r="F3821">
        <v>26.217214852158399</v>
      </c>
      <c r="G3821">
        <v>25.109939473632299</v>
      </c>
      <c r="H3821">
        <v>23.2586420264041</v>
      </c>
      <c r="I3821">
        <v>17.062443506181499</v>
      </c>
      <c r="J3821">
        <v>20.401547128564399</v>
      </c>
    </row>
    <row r="3822" spans="1:10" x14ac:dyDescent="0.25">
      <c r="A3822" t="s">
        <v>7635</v>
      </c>
      <c r="B3822">
        <v>-0.32914678389736901</v>
      </c>
      <c r="C3822">
        <v>3.7887315376459799E-2</v>
      </c>
      <c r="D3822" t="s">
        <v>7636</v>
      </c>
      <c r="E3822">
        <v>10.8846163198208</v>
      </c>
      <c r="F3822">
        <v>10.8625843468444</v>
      </c>
      <c r="G3822">
        <v>10.6527015948743</v>
      </c>
      <c r="H3822">
        <v>7.6438770807338496</v>
      </c>
      <c r="I3822">
        <v>9.7564504091197293</v>
      </c>
      <c r="J3822">
        <v>7.8402639791590598</v>
      </c>
    </row>
    <row r="3823" spans="1:10" x14ac:dyDescent="0.25">
      <c r="A3823" t="s">
        <v>7637</v>
      </c>
      <c r="B3823">
        <v>-0.19164585095669801</v>
      </c>
      <c r="C3823">
        <v>3.7887315376459799E-2</v>
      </c>
      <c r="D3823" t="s">
        <v>7638</v>
      </c>
      <c r="E3823">
        <v>123.04072132288699</v>
      </c>
      <c r="F3823">
        <v>133.74046517261499</v>
      </c>
      <c r="G3823">
        <v>130.24195878495101</v>
      </c>
      <c r="H3823">
        <v>113.02310228999499</v>
      </c>
      <c r="I3823">
        <v>105.551179774942</v>
      </c>
      <c r="J3823">
        <v>112.545724862122</v>
      </c>
    </row>
    <row r="3824" spans="1:10" x14ac:dyDescent="0.25">
      <c r="A3824" t="s">
        <v>7639</v>
      </c>
      <c r="B3824">
        <v>-1.0614577606084501</v>
      </c>
      <c r="C3824">
        <v>3.79138642754005E-2</v>
      </c>
      <c r="D3824" t="s">
        <v>7640</v>
      </c>
      <c r="E3824">
        <v>0.70017999718145696</v>
      </c>
      <c r="F3824">
        <v>0.98008279821152899</v>
      </c>
      <c r="G3824">
        <v>0.67636200602376495</v>
      </c>
      <c r="H3824">
        <v>0.49051617630377697</v>
      </c>
      <c r="I3824">
        <v>0.31765187378529403</v>
      </c>
      <c r="J3824">
        <v>0.29506369814039501</v>
      </c>
    </row>
    <row r="3825" spans="1:10" x14ac:dyDescent="0.25">
      <c r="A3825" t="s">
        <v>7641</v>
      </c>
      <c r="B3825">
        <v>-0.17207833215163101</v>
      </c>
      <c r="C3825">
        <v>3.7938926202165303E-2</v>
      </c>
      <c r="D3825" t="s">
        <v>7642</v>
      </c>
      <c r="E3825">
        <v>424.05446738389702</v>
      </c>
      <c r="F3825">
        <v>409.06205790353698</v>
      </c>
      <c r="G3825">
        <v>441.57984468276499</v>
      </c>
      <c r="H3825">
        <v>359.83449166684602</v>
      </c>
      <c r="I3825">
        <v>380.90997550767901</v>
      </c>
      <c r="J3825">
        <v>364.48797111714202</v>
      </c>
    </row>
    <row r="3826" spans="1:10" x14ac:dyDescent="0.25">
      <c r="A3826" t="s">
        <v>7643</v>
      </c>
      <c r="B3826">
        <v>0.21593653799513901</v>
      </c>
      <c r="C3826">
        <v>3.8033074069221302E-2</v>
      </c>
      <c r="D3826" t="s">
        <v>7644</v>
      </c>
      <c r="E3826">
        <v>44.938825273646302</v>
      </c>
      <c r="F3826">
        <v>41.040967175107802</v>
      </c>
      <c r="G3826">
        <v>43.2871683855209</v>
      </c>
      <c r="H3826">
        <v>50.523166159288998</v>
      </c>
      <c r="I3826">
        <v>47.0578561593356</v>
      </c>
      <c r="J3826">
        <v>48.685510193165101</v>
      </c>
    </row>
    <row r="3827" spans="1:10" x14ac:dyDescent="0.25">
      <c r="A3827" t="s">
        <v>7645</v>
      </c>
      <c r="B3827">
        <v>0.26633302645885398</v>
      </c>
      <c r="C3827">
        <v>3.8036378293184597E-2</v>
      </c>
      <c r="D3827" t="s">
        <v>7646</v>
      </c>
      <c r="E3827">
        <v>49.649127072867003</v>
      </c>
      <c r="F3827">
        <v>39.815863677343302</v>
      </c>
      <c r="G3827">
        <v>41.765353871967498</v>
      </c>
      <c r="H3827">
        <v>51.749456600048397</v>
      </c>
      <c r="I3827">
        <v>52.412559174573403</v>
      </c>
      <c r="J3827">
        <v>49.402093460077502</v>
      </c>
    </row>
    <row r="3828" spans="1:10" x14ac:dyDescent="0.25">
      <c r="A3828" t="s">
        <v>7647</v>
      </c>
      <c r="B3828">
        <v>0.44182230730893801</v>
      </c>
      <c r="C3828">
        <v>3.8039639544396202E-2</v>
      </c>
      <c r="D3828" t="s">
        <v>7648</v>
      </c>
      <c r="E3828">
        <v>3.8828163480062599</v>
      </c>
      <c r="F3828">
        <v>4.65539329150476</v>
      </c>
      <c r="G3828">
        <v>3.59317315700125</v>
      </c>
      <c r="H3828">
        <v>6.2540812478731498</v>
      </c>
      <c r="I3828">
        <v>4.81015694589159</v>
      </c>
      <c r="J3828">
        <v>5.0582348252639102</v>
      </c>
    </row>
    <row r="3829" spans="1:10" x14ac:dyDescent="0.25">
      <c r="A3829" t="s">
        <v>7649</v>
      </c>
      <c r="B3829">
        <v>4.7380221895730399</v>
      </c>
      <c r="C3829">
        <v>3.8076838277317601E-2</v>
      </c>
      <c r="D3829" t="s">
        <v>7650</v>
      </c>
      <c r="E3829">
        <v>0</v>
      </c>
      <c r="F3829">
        <v>0</v>
      </c>
      <c r="G3829">
        <v>0</v>
      </c>
      <c r="H3829">
        <v>0.20438174012657401</v>
      </c>
      <c r="I3829">
        <v>0</v>
      </c>
      <c r="J3829">
        <v>0.21075978438599599</v>
      </c>
    </row>
    <row r="3830" spans="1:10" x14ac:dyDescent="0.25">
      <c r="A3830" t="s">
        <v>7651</v>
      </c>
      <c r="B3830">
        <v>-0.28360019015791599</v>
      </c>
      <c r="C3830">
        <v>3.8076838277317601E-2</v>
      </c>
      <c r="D3830" t="s">
        <v>7652</v>
      </c>
      <c r="E3830">
        <v>12.794198130315699</v>
      </c>
      <c r="F3830">
        <v>13.5169752586673</v>
      </c>
      <c r="G3830">
        <v>14.414965253381499</v>
      </c>
      <c r="H3830">
        <v>10.913984922758999</v>
      </c>
      <c r="I3830">
        <v>10.936300226036501</v>
      </c>
      <c r="J3830">
        <v>10.959508788071799</v>
      </c>
    </row>
    <row r="3831" spans="1:10" x14ac:dyDescent="0.25">
      <c r="A3831" t="s">
        <v>7653</v>
      </c>
      <c r="B3831">
        <v>0.24014389603811601</v>
      </c>
      <c r="C3831">
        <v>3.8088302758380398E-2</v>
      </c>
      <c r="D3831" t="s">
        <v>7654</v>
      </c>
      <c r="E3831">
        <v>36.791276215534801</v>
      </c>
      <c r="F3831">
        <v>32.016038074909901</v>
      </c>
      <c r="G3831">
        <v>31.493105905481499</v>
      </c>
      <c r="H3831">
        <v>38.791654276023699</v>
      </c>
      <c r="I3831">
        <v>38.254361371571797</v>
      </c>
      <c r="J3831">
        <v>38.105369016988099</v>
      </c>
    </row>
    <row r="3832" spans="1:10" x14ac:dyDescent="0.25">
      <c r="A3832" t="s">
        <v>7655</v>
      </c>
      <c r="B3832">
        <v>-0.206919547537747</v>
      </c>
      <c r="C3832">
        <v>3.8097689706026401E-2</v>
      </c>
      <c r="D3832" t="s">
        <v>7656</v>
      </c>
      <c r="E3832">
        <v>68.490334269749795</v>
      </c>
      <c r="F3832">
        <v>72.852821333723597</v>
      </c>
      <c r="G3832">
        <v>75.963907801544096</v>
      </c>
      <c r="H3832">
        <v>63.807979267516302</v>
      </c>
      <c r="I3832">
        <v>59.8546887889717</v>
      </c>
      <c r="J3832">
        <v>60.403754205026502</v>
      </c>
    </row>
    <row r="3833" spans="1:10" x14ac:dyDescent="0.25">
      <c r="A3833" t="s">
        <v>7657</v>
      </c>
      <c r="B3833">
        <v>1.3277141654737701</v>
      </c>
      <c r="C3833">
        <v>3.84048815649446E-2</v>
      </c>
      <c r="D3833" t="s">
        <v>7658</v>
      </c>
      <c r="E3833">
        <v>0.25461090806598402</v>
      </c>
      <c r="F3833">
        <v>0.20418391629406801</v>
      </c>
      <c r="G3833">
        <v>0.253635752258912</v>
      </c>
      <c r="H3833">
        <v>0.36788713222783198</v>
      </c>
      <c r="I3833">
        <v>0.63530374757058705</v>
      </c>
      <c r="J3833">
        <v>0.75873522378958702</v>
      </c>
    </row>
    <row r="3834" spans="1:10" x14ac:dyDescent="0.25">
      <c r="A3834" t="s">
        <v>7659</v>
      </c>
      <c r="B3834">
        <v>-0.23987668313998101</v>
      </c>
      <c r="C3834">
        <v>3.8466223686304903E-2</v>
      </c>
      <c r="D3834" t="s">
        <v>7660</v>
      </c>
      <c r="E3834">
        <v>39.5283434772441</v>
      </c>
      <c r="F3834">
        <v>34.956286469544501</v>
      </c>
      <c r="G3834">
        <v>35.424460065494699</v>
      </c>
      <c r="H3834">
        <v>29.717105014403799</v>
      </c>
      <c r="I3834">
        <v>32.309733447875601</v>
      </c>
      <c r="J3834">
        <v>28.6211787196183</v>
      </c>
    </row>
    <row r="3835" spans="1:10" x14ac:dyDescent="0.25">
      <c r="A3835" t="s">
        <v>7661</v>
      </c>
      <c r="B3835">
        <v>-0.96616229015424804</v>
      </c>
      <c r="C3835">
        <v>3.8577853152670601E-2</v>
      </c>
      <c r="D3835" t="s">
        <v>7662</v>
      </c>
      <c r="E3835">
        <v>0.95479090524744203</v>
      </c>
      <c r="F3835">
        <v>1.4292874140584799</v>
      </c>
      <c r="G3835">
        <v>0.67636200602376495</v>
      </c>
      <c r="H3835">
        <v>0.53139252432909101</v>
      </c>
      <c r="I3835">
        <v>0.54454606934621796</v>
      </c>
      <c r="J3835">
        <v>0.46367152564919201</v>
      </c>
    </row>
    <row r="3836" spans="1:10" x14ac:dyDescent="0.25">
      <c r="A3836" t="s">
        <v>7663</v>
      </c>
      <c r="B3836">
        <v>-0.492534748285962</v>
      </c>
      <c r="C3836">
        <v>3.8704195766322197E-2</v>
      </c>
      <c r="D3836" t="s">
        <v>7664</v>
      </c>
      <c r="E3836">
        <v>3.0553308967918098</v>
      </c>
      <c r="F3836">
        <v>4.0428415426225603</v>
      </c>
      <c r="G3836">
        <v>3.8045362838836798</v>
      </c>
      <c r="H3836">
        <v>2.4934572295441999</v>
      </c>
      <c r="I3836">
        <v>2.54121499028235</v>
      </c>
      <c r="J3836">
        <v>2.6555732832635499</v>
      </c>
    </row>
    <row r="3837" spans="1:10" x14ac:dyDescent="0.25">
      <c r="A3837" t="s">
        <v>7665</v>
      </c>
      <c r="B3837">
        <v>0.247546202446813</v>
      </c>
      <c r="C3837">
        <v>3.8704195766322197E-2</v>
      </c>
      <c r="D3837" t="s">
        <v>7666</v>
      </c>
      <c r="E3837">
        <v>15.658570846058</v>
      </c>
      <c r="F3837">
        <v>17.804837500842801</v>
      </c>
      <c r="G3837">
        <v>17.7122300327473</v>
      </c>
      <c r="H3837">
        <v>19.3345126159739</v>
      </c>
      <c r="I3837">
        <v>19.6944161746882</v>
      </c>
      <c r="J3837">
        <v>20.6544588698276</v>
      </c>
    </row>
    <row r="3838" spans="1:10" x14ac:dyDescent="0.25">
      <c r="A3838" t="s">
        <v>7667</v>
      </c>
      <c r="B3838">
        <v>0.193128041420738</v>
      </c>
      <c r="C3838">
        <v>3.87539523181335E-2</v>
      </c>
      <c r="D3838" t="s">
        <v>7668</v>
      </c>
      <c r="E3838">
        <v>53.8502070559557</v>
      </c>
      <c r="F3838">
        <v>54.639616000292698</v>
      </c>
      <c r="G3838">
        <v>50.642605201029397</v>
      </c>
      <c r="H3838">
        <v>59.025446548554498</v>
      </c>
      <c r="I3838">
        <v>59.2647638805133</v>
      </c>
      <c r="J3838">
        <v>59.265651369342201</v>
      </c>
    </row>
    <row r="3839" spans="1:10" x14ac:dyDescent="0.25">
      <c r="A3839" t="s">
        <v>7669</v>
      </c>
      <c r="B3839">
        <v>-0.56821705108797305</v>
      </c>
      <c r="C3839">
        <v>3.88222284947577E-2</v>
      </c>
      <c r="D3839" t="s">
        <v>7670</v>
      </c>
      <c r="E3839">
        <v>2.67341453469284</v>
      </c>
      <c r="F3839">
        <v>3.1035955276698401</v>
      </c>
      <c r="G3839">
        <v>2.3249943957066899</v>
      </c>
      <c r="H3839">
        <v>1.4715485289113299</v>
      </c>
      <c r="I3839">
        <v>1.8605324035995801</v>
      </c>
      <c r="J3839">
        <v>2.0232939301055599</v>
      </c>
    </row>
    <row r="3840" spans="1:10" x14ac:dyDescent="0.25">
      <c r="A3840" t="s">
        <v>7671</v>
      </c>
      <c r="B3840">
        <v>0.97233406076277296</v>
      </c>
      <c r="C3840">
        <v>3.8848045375697499E-2</v>
      </c>
      <c r="D3840" t="s">
        <v>7672</v>
      </c>
      <c r="E3840">
        <v>0.63652727016496102</v>
      </c>
      <c r="F3840">
        <v>0.61255174888220498</v>
      </c>
      <c r="G3840">
        <v>0.38045362838836799</v>
      </c>
      <c r="H3840">
        <v>0.81752696050629403</v>
      </c>
      <c r="I3840">
        <v>1.22522865602899</v>
      </c>
      <c r="J3840">
        <v>1.0537989219299799</v>
      </c>
    </row>
    <row r="3841" spans="1:10" x14ac:dyDescent="0.25">
      <c r="A3841" t="s">
        <v>7673</v>
      </c>
      <c r="B3841">
        <v>0.179896300727175</v>
      </c>
      <c r="C3841">
        <v>3.8928792592299699E-2</v>
      </c>
      <c r="D3841" t="s">
        <v>7674</v>
      </c>
      <c r="E3841">
        <v>103.308375947773</v>
      </c>
      <c r="F3841">
        <v>100.37681325016401</v>
      </c>
      <c r="G3841">
        <v>97.353856242045595</v>
      </c>
      <c r="H3841">
        <v>111.265419324907</v>
      </c>
      <c r="I3841">
        <v>108.500804317234</v>
      </c>
      <c r="J3841">
        <v>112.967244430894</v>
      </c>
    </row>
    <row r="3842" spans="1:10" x14ac:dyDescent="0.25">
      <c r="A3842" t="s">
        <v>7675</v>
      </c>
      <c r="B3842">
        <v>-0.177747627736423</v>
      </c>
      <c r="C3842">
        <v>3.9022332919357298E-2</v>
      </c>
      <c r="D3842" t="s">
        <v>7676</v>
      </c>
      <c r="E3842">
        <v>131.82479765116301</v>
      </c>
      <c r="F3842">
        <v>124.797209638935</v>
      </c>
      <c r="G3842">
        <v>123.47833872471401</v>
      </c>
      <c r="H3842">
        <v>106.36025756186901</v>
      </c>
      <c r="I3842">
        <v>110.17982136438501</v>
      </c>
      <c r="J3842">
        <v>111.40762202643801</v>
      </c>
    </row>
    <row r="3843" spans="1:10" x14ac:dyDescent="0.25">
      <c r="A3843" t="s">
        <v>7677</v>
      </c>
      <c r="B3843">
        <v>-0.39204258159039901</v>
      </c>
      <c r="C3843">
        <v>3.9036501250974E-2</v>
      </c>
      <c r="D3843" t="s">
        <v>7678</v>
      </c>
      <c r="E3843">
        <v>57.414759768879499</v>
      </c>
      <c r="F3843">
        <v>46.349748998753498</v>
      </c>
      <c r="G3843">
        <v>54.024415231148197</v>
      </c>
      <c r="H3843">
        <v>33.273347292606203</v>
      </c>
      <c r="I3843">
        <v>48.918388562935199</v>
      </c>
      <c r="J3843">
        <v>35.323339863092997</v>
      </c>
    </row>
    <row r="3844" spans="1:10" x14ac:dyDescent="0.25">
      <c r="A3844" t="s">
        <v>7679</v>
      </c>
      <c r="B3844">
        <v>0.24631934303228001</v>
      </c>
      <c r="C3844">
        <v>3.9046265771884699E-2</v>
      </c>
      <c r="D3844" t="s">
        <v>7680</v>
      </c>
      <c r="E3844">
        <v>19.477734467047799</v>
      </c>
      <c r="F3844">
        <v>18.662409949277901</v>
      </c>
      <c r="G3844">
        <v>20.290860180712901</v>
      </c>
      <c r="H3844">
        <v>23.5447764625813</v>
      </c>
      <c r="I3844">
        <v>21.5095697391756</v>
      </c>
      <c r="J3844">
        <v>22.5512969293016</v>
      </c>
    </row>
    <row r="3845" spans="1:10" x14ac:dyDescent="0.25">
      <c r="A3845" t="s">
        <v>7681</v>
      </c>
      <c r="B3845">
        <v>0.19550153712267501</v>
      </c>
      <c r="C3845">
        <v>3.90686725758519E-2</v>
      </c>
      <c r="D3845" t="s">
        <v>7682</v>
      </c>
      <c r="E3845">
        <v>127.114495851943</v>
      </c>
      <c r="F3845">
        <v>117.854956484936</v>
      </c>
      <c r="G3845">
        <v>117.813806924264</v>
      </c>
      <c r="H3845">
        <v>138.202932673589</v>
      </c>
      <c r="I3845">
        <v>129.01203959594099</v>
      </c>
      <c r="J3845">
        <v>138.00550681595001</v>
      </c>
    </row>
    <row r="3846" spans="1:10" x14ac:dyDescent="0.25">
      <c r="A3846" t="s">
        <v>7683</v>
      </c>
      <c r="B3846">
        <v>0.89332478496270395</v>
      </c>
      <c r="C3846">
        <v>3.9294898930642898E-2</v>
      </c>
      <c r="D3846" t="s">
        <v>7684</v>
      </c>
      <c r="E3846">
        <v>0.381916362098977</v>
      </c>
      <c r="F3846">
        <v>0.53087818236457796</v>
      </c>
      <c r="G3846">
        <v>0.71863463140024997</v>
      </c>
      <c r="H3846">
        <v>0.89927965655692399</v>
      </c>
      <c r="I3846">
        <v>0.90757678224369598</v>
      </c>
      <c r="J3846">
        <v>1.26455870631598</v>
      </c>
    </row>
    <row r="3847" spans="1:10" x14ac:dyDescent="0.25">
      <c r="A3847" t="s">
        <v>7685</v>
      </c>
      <c r="B3847">
        <v>0.22012195399461601</v>
      </c>
      <c r="C3847">
        <v>3.9294898930642898E-2</v>
      </c>
      <c r="D3847" t="s">
        <v>7686</v>
      </c>
      <c r="E3847">
        <v>40.674092563541002</v>
      </c>
      <c r="F3847">
        <v>42.102723539836902</v>
      </c>
      <c r="G3847">
        <v>37.2421829566835</v>
      </c>
      <c r="H3847">
        <v>46.966923881086601</v>
      </c>
      <c r="I3847">
        <v>44.834293042838603</v>
      </c>
      <c r="J3847">
        <v>44.596770376076798</v>
      </c>
    </row>
    <row r="3848" spans="1:10" x14ac:dyDescent="0.25">
      <c r="A3848" t="s">
        <v>7687</v>
      </c>
      <c r="B3848">
        <v>-0.22388490909032899</v>
      </c>
      <c r="C3848">
        <v>3.9357577599892397E-2</v>
      </c>
      <c r="D3848" t="s">
        <v>7688</v>
      </c>
      <c r="E3848">
        <v>83.130461483543897</v>
      </c>
      <c r="F3848">
        <v>95.6805831754005</v>
      </c>
      <c r="G3848">
        <v>91.816142317726005</v>
      </c>
      <c r="H3848">
        <v>79.954136737515597</v>
      </c>
      <c r="I3848">
        <v>72.470006062159101</v>
      </c>
      <c r="J3848">
        <v>74.103140190116306</v>
      </c>
    </row>
    <row r="3849" spans="1:10" x14ac:dyDescent="0.25">
      <c r="A3849" t="s">
        <v>7689</v>
      </c>
      <c r="B3849">
        <v>0.178751206878561</v>
      </c>
      <c r="C3849">
        <v>3.9358008920085598E-2</v>
      </c>
      <c r="D3849" t="s">
        <v>7690</v>
      </c>
      <c r="E3849">
        <v>105.40891593931801</v>
      </c>
      <c r="F3849">
        <v>104.705512275598</v>
      </c>
      <c r="G3849">
        <v>110.62746061026201</v>
      </c>
      <c r="H3849">
        <v>120.74873206677999</v>
      </c>
      <c r="I3849">
        <v>117.485814461446</v>
      </c>
      <c r="J3849">
        <v>116.38155293794701</v>
      </c>
    </row>
    <row r="3850" spans="1:10" x14ac:dyDescent="0.25">
      <c r="A3850" t="s">
        <v>7691</v>
      </c>
      <c r="B3850">
        <v>0.247374515106252</v>
      </c>
      <c r="C3850">
        <v>3.9391682478314198E-2</v>
      </c>
      <c r="D3850" t="s">
        <v>7692</v>
      </c>
      <c r="E3850">
        <v>23.4878562690871</v>
      </c>
      <c r="F3850">
        <v>22.215210092794599</v>
      </c>
      <c r="G3850">
        <v>24.0953964645966</v>
      </c>
      <c r="H3850">
        <v>28.8995780538975</v>
      </c>
      <c r="I3850">
        <v>26.002074811281901</v>
      </c>
      <c r="J3850">
        <v>25.8813015226003</v>
      </c>
    </row>
    <row r="3851" spans="1:10" x14ac:dyDescent="0.25">
      <c r="A3851" t="s">
        <v>7693</v>
      </c>
      <c r="B3851">
        <v>-0.22661987192645999</v>
      </c>
      <c r="C3851">
        <v>3.9518340047662498E-2</v>
      </c>
      <c r="D3851" t="s">
        <v>7694</v>
      </c>
      <c r="E3851">
        <v>31.253488965099599</v>
      </c>
      <c r="F3851">
        <v>28.8307689807225</v>
      </c>
      <c r="G3851">
        <v>32.000377409999402</v>
      </c>
      <c r="H3851">
        <v>25.425088471745799</v>
      </c>
      <c r="I3851">
        <v>25.094498029038199</v>
      </c>
      <c r="J3851">
        <v>26.218517177617901</v>
      </c>
    </row>
    <row r="3852" spans="1:10" x14ac:dyDescent="0.25">
      <c r="A3852" t="s">
        <v>7695</v>
      </c>
      <c r="B3852">
        <v>0.20416617992053401</v>
      </c>
      <c r="C3852">
        <v>3.9622542699153197E-2</v>
      </c>
      <c r="D3852" t="s">
        <v>7696</v>
      </c>
      <c r="E3852">
        <v>39.591996204260603</v>
      </c>
      <c r="F3852">
        <v>39.815863677343302</v>
      </c>
      <c r="G3852">
        <v>40.708538237555302</v>
      </c>
      <c r="H3852">
        <v>45.781509788352501</v>
      </c>
      <c r="I3852">
        <v>43.064518317463403</v>
      </c>
      <c r="J3852">
        <v>46.282848651164798</v>
      </c>
    </row>
    <row r="3853" spans="1:10" x14ac:dyDescent="0.25">
      <c r="A3853" t="s">
        <v>7697</v>
      </c>
      <c r="B3853">
        <v>4.73768173353427</v>
      </c>
      <c r="C3853">
        <v>3.9757770234477401E-2</v>
      </c>
      <c r="D3853" t="s">
        <v>7698</v>
      </c>
      <c r="E3853">
        <v>0</v>
      </c>
      <c r="F3853">
        <v>0</v>
      </c>
      <c r="G3853">
        <v>0</v>
      </c>
      <c r="H3853">
        <v>0.163505392101259</v>
      </c>
      <c r="I3853">
        <v>0</v>
      </c>
      <c r="J3853">
        <v>0.25291174126319599</v>
      </c>
    </row>
    <row r="3854" spans="1:10" x14ac:dyDescent="0.25">
      <c r="A3854" t="s">
        <v>7699</v>
      </c>
      <c r="B3854">
        <v>0.22376191791886499</v>
      </c>
      <c r="C3854">
        <v>3.9912404403296999E-2</v>
      </c>
      <c r="D3854" t="s">
        <v>7700</v>
      </c>
      <c r="E3854">
        <v>47.357628900273099</v>
      </c>
      <c r="F3854">
        <v>41.776029273766397</v>
      </c>
      <c r="G3854">
        <v>43.836712515415201</v>
      </c>
      <c r="H3854">
        <v>51.545074859921897</v>
      </c>
      <c r="I3854">
        <v>51.550361231441897</v>
      </c>
      <c r="J3854">
        <v>48.1375347537615</v>
      </c>
    </row>
    <row r="3855" spans="1:10" x14ac:dyDescent="0.25">
      <c r="A3855" t="s">
        <v>7701</v>
      </c>
      <c r="B3855">
        <v>-0.47200362627507297</v>
      </c>
      <c r="C3855">
        <v>3.9918055824019902E-2</v>
      </c>
      <c r="D3855" t="s">
        <v>7702</v>
      </c>
      <c r="E3855">
        <v>3.69185816695677</v>
      </c>
      <c r="F3855">
        <v>4.2470254589166201</v>
      </c>
      <c r="G3855">
        <v>3.71999103313071</v>
      </c>
      <c r="H3855">
        <v>2.61608627362014</v>
      </c>
      <c r="I3855">
        <v>3.0857610596285698</v>
      </c>
      <c r="J3855">
        <v>2.57126936950915</v>
      </c>
    </row>
    <row r="3856" spans="1:10" x14ac:dyDescent="0.25">
      <c r="A3856" t="s">
        <v>7703</v>
      </c>
      <c r="B3856">
        <v>-0.186215596567264</v>
      </c>
      <c r="C3856">
        <v>3.9945914514741797E-2</v>
      </c>
      <c r="D3856" t="s">
        <v>7704</v>
      </c>
      <c r="E3856">
        <v>152.89385029362401</v>
      </c>
      <c r="F3856">
        <v>140.15184014424901</v>
      </c>
      <c r="G3856">
        <v>151.92781560308799</v>
      </c>
      <c r="H3856">
        <v>122.792549468045</v>
      </c>
      <c r="I3856">
        <v>128.96666075682899</v>
      </c>
      <c r="J3856">
        <v>130.080938923037</v>
      </c>
    </row>
    <row r="3857" spans="1:10" x14ac:dyDescent="0.25">
      <c r="A3857" t="s">
        <v>7705</v>
      </c>
      <c r="B3857">
        <v>-0.323376290196487</v>
      </c>
      <c r="C3857">
        <v>3.99858754794968E-2</v>
      </c>
      <c r="D3857" t="s">
        <v>7706</v>
      </c>
      <c r="E3857">
        <v>9.5479090524744201</v>
      </c>
      <c r="F3857">
        <v>11.2709521794326</v>
      </c>
      <c r="G3857">
        <v>10.779519471003701</v>
      </c>
      <c r="H3857">
        <v>7.6847534287591701</v>
      </c>
      <c r="I3857">
        <v>9.0303889833247695</v>
      </c>
      <c r="J3857">
        <v>8.1774796341766596</v>
      </c>
    </row>
    <row r="3858" spans="1:10" x14ac:dyDescent="0.25">
      <c r="A3858" t="s">
        <v>7707</v>
      </c>
      <c r="B3858">
        <v>0.195413520397518</v>
      </c>
      <c r="C3858">
        <v>3.99858754794968E-2</v>
      </c>
      <c r="D3858" t="s">
        <v>7708</v>
      </c>
      <c r="E3858">
        <v>75.683092422613896</v>
      </c>
      <c r="F3858">
        <v>68.646632658065798</v>
      </c>
      <c r="G3858">
        <v>73.977094408849297</v>
      </c>
      <c r="H3858">
        <v>80.199394825667497</v>
      </c>
      <c r="I3858">
        <v>80.955848976137702</v>
      </c>
      <c r="J3858">
        <v>82.659987436187706</v>
      </c>
    </row>
    <row r="3859" spans="1:10" x14ac:dyDescent="0.25">
      <c r="A3859" t="s">
        <v>7709</v>
      </c>
      <c r="B3859">
        <v>-0.18804636541129299</v>
      </c>
      <c r="C3859">
        <v>4.0022993580792199E-2</v>
      </c>
      <c r="D3859" t="s">
        <v>7710</v>
      </c>
      <c r="E3859">
        <v>64.671170648760096</v>
      </c>
      <c r="F3859">
        <v>65.706384263431204</v>
      </c>
      <c r="G3859">
        <v>64.846207327528404</v>
      </c>
      <c r="H3859">
        <v>55.101317138124202</v>
      </c>
      <c r="I3859">
        <v>58.266429420045299</v>
      </c>
      <c r="J3859">
        <v>54.080960673446597</v>
      </c>
    </row>
    <row r="3860" spans="1:10" x14ac:dyDescent="0.25">
      <c r="A3860" t="s">
        <v>7711</v>
      </c>
      <c r="B3860">
        <v>0.192801065814142</v>
      </c>
      <c r="C3860">
        <v>4.0064437332907002E-2</v>
      </c>
      <c r="D3860" t="s">
        <v>7712</v>
      </c>
      <c r="E3860">
        <v>60.724701573737299</v>
      </c>
      <c r="F3860">
        <v>58.641620759656497</v>
      </c>
      <c r="G3860">
        <v>61.718033049668499</v>
      </c>
      <c r="H3860">
        <v>68.059119462148999</v>
      </c>
      <c r="I3860">
        <v>65.027876447760804</v>
      </c>
      <c r="J3860">
        <v>68.918449494220795</v>
      </c>
    </row>
    <row r="3861" spans="1:10" x14ac:dyDescent="0.25">
      <c r="A3861" t="s">
        <v>7713</v>
      </c>
      <c r="B3861">
        <v>-0.88203478388159495</v>
      </c>
      <c r="C3861">
        <v>4.0082346839831397E-2</v>
      </c>
      <c r="D3861" t="s">
        <v>7714</v>
      </c>
      <c r="E3861">
        <v>0.95479090524744203</v>
      </c>
      <c r="F3861">
        <v>1.38845063079967</v>
      </c>
      <c r="G3861">
        <v>1.1413608851651</v>
      </c>
      <c r="H3861">
        <v>0.69489791643035004</v>
      </c>
      <c r="I3861">
        <v>0.54454606934621796</v>
      </c>
      <c r="J3861">
        <v>0.632279353157989</v>
      </c>
    </row>
    <row r="3862" spans="1:10" x14ac:dyDescent="0.25">
      <c r="A3862" t="s">
        <v>7715</v>
      </c>
      <c r="B3862">
        <v>0.18348005681861401</v>
      </c>
      <c r="C3862">
        <v>4.0082346839831397E-2</v>
      </c>
      <c r="D3862" t="s">
        <v>7716</v>
      </c>
      <c r="E3862">
        <v>96.752145065074103</v>
      </c>
      <c r="F3862">
        <v>98.334974087223401</v>
      </c>
      <c r="G3862">
        <v>98.452944501834196</v>
      </c>
      <c r="H3862">
        <v>110.529645060451</v>
      </c>
      <c r="I3862">
        <v>103.50913201489401</v>
      </c>
      <c r="J3862">
        <v>111.491925940192</v>
      </c>
    </row>
    <row r="3863" spans="1:10" x14ac:dyDescent="0.25">
      <c r="A3863" t="s">
        <v>7717</v>
      </c>
      <c r="B3863">
        <v>0.213444717542212</v>
      </c>
      <c r="C3863">
        <v>4.0082346839831397E-2</v>
      </c>
      <c r="D3863" t="s">
        <v>7718</v>
      </c>
      <c r="E3863">
        <v>223.166460919835</v>
      </c>
      <c r="F3863">
        <v>243.632248922082</v>
      </c>
      <c r="G3863">
        <v>236.43079373068201</v>
      </c>
      <c r="H3863">
        <v>279.14458066487401</v>
      </c>
      <c r="I3863">
        <v>242.640652732852</v>
      </c>
      <c r="J3863">
        <v>274.45139122744399</v>
      </c>
    </row>
    <row r="3864" spans="1:10" x14ac:dyDescent="0.25">
      <c r="A3864" t="s">
        <v>7719</v>
      </c>
      <c r="B3864">
        <v>0.21338240042148501</v>
      </c>
      <c r="C3864">
        <v>4.0140137484784802E-2</v>
      </c>
      <c r="D3864" t="s">
        <v>7720</v>
      </c>
      <c r="E3864">
        <v>28.198158068307801</v>
      </c>
      <c r="F3864">
        <v>29.1166264635342</v>
      </c>
      <c r="G3864">
        <v>28.069023249986198</v>
      </c>
      <c r="H3864">
        <v>33.191594596555603</v>
      </c>
      <c r="I3864">
        <v>31.583672022080599</v>
      </c>
      <c r="J3864">
        <v>31.909031356039801</v>
      </c>
    </row>
    <row r="3865" spans="1:10" x14ac:dyDescent="0.25">
      <c r="A3865" t="s">
        <v>7721</v>
      </c>
      <c r="B3865">
        <v>-0.41437377461789898</v>
      </c>
      <c r="C3865">
        <v>4.0258766696716401E-2</v>
      </c>
      <c r="D3865" t="s">
        <v>7722</v>
      </c>
      <c r="E3865">
        <v>4.7103017992207104</v>
      </c>
      <c r="F3865">
        <v>5.5129657399398502</v>
      </c>
      <c r="G3865">
        <v>5.5377139243195703</v>
      </c>
      <c r="H3865">
        <v>4.0058821064808399</v>
      </c>
      <c r="I3865">
        <v>3.8572013245357102</v>
      </c>
      <c r="J3865">
        <v>3.7936761189479302</v>
      </c>
    </row>
    <row r="3866" spans="1:10" x14ac:dyDescent="0.25">
      <c r="A3866" t="s">
        <v>7723</v>
      </c>
      <c r="B3866">
        <v>-0.24820438604527101</v>
      </c>
      <c r="C3866">
        <v>4.0311610956776801E-2</v>
      </c>
      <c r="D3866" t="s">
        <v>7724</v>
      </c>
      <c r="E3866">
        <v>35.836485310287301</v>
      </c>
      <c r="F3866">
        <v>43.001132771530798</v>
      </c>
      <c r="G3866">
        <v>38.045362838836802</v>
      </c>
      <c r="H3866">
        <v>30.739013715036702</v>
      </c>
      <c r="I3866">
        <v>31.9467027349781</v>
      </c>
      <c r="J3866">
        <v>33.7215655017594</v>
      </c>
    </row>
    <row r="3867" spans="1:10" x14ac:dyDescent="0.25">
      <c r="A3867" t="s">
        <v>7725</v>
      </c>
      <c r="B3867">
        <v>0.211793958625943</v>
      </c>
      <c r="C3867">
        <v>4.0377120386276097E-2</v>
      </c>
      <c r="D3867" t="s">
        <v>7726</v>
      </c>
      <c r="E3867">
        <v>31.253488965099599</v>
      </c>
      <c r="F3867">
        <v>32.873610523345</v>
      </c>
      <c r="G3867">
        <v>29.8022008904221</v>
      </c>
      <c r="H3867">
        <v>35.153659301770702</v>
      </c>
      <c r="I3867">
        <v>35.4408733466163</v>
      </c>
      <c r="J3867">
        <v>35.660555518110598</v>
      </c>
    </row>
    <row r="3868" spans="1:10" x14ac:dyDescent="0.25">
      <c r="A3868" t="s">
        <v>7727</v>
      </c>
      <c r="B3868">
        <v>-0.21715493103198</v>
      </c>
      <c r="C3868">
        <v>4.0382142150422601E-2</v>
      </c>
      <c r="D3868" t="s">
        <v>7728</v>
      </c>
      <c r="E3868">
        <v>32.017321689297503</v>
      </c>
      <c r="F3868">
        <v>31.199302409733701</v>
      </c>
      <c r="G3868">
        <v>33.3108287966704</v>
      </c>
      <c r="H3868">
        <v>26.487873520403902</v>
      </c>
      <c r="I3868">
        <v>28.180259088666801</v>
      </c>
      <c r="J3868">
        <v>26.471428918881099</v>
      </c>
    </row>
    <row r="3869" spans="1:10" x14ac:dyDescent="0.25">
      <c r="A3869" t="s">
        <v>7729</v>
      </c>
      <c r="B3869">
        <v>-0.38444936051787998</v>
      </c>
      <c r="C3869">
        <v>4.04195190500252E-2</v>
      </c>
      <c r="D3869" t="s">
        <v>7730</v>
      </c>
      <c r="E3869">
        <v>6.6198836097156004</v>
      </c>
      <c r="F3869">
        <v>5.7988232227515404</v>
      </c>
      <c r="G3869">
        <v>6.80589268561413</v>
      </c>
      <c r="H3869">
        <v>4.21026384660742</v>
      </c>
      <c r="I3869">
        <v>5.0824299805647</v>
      </c>
      <c r="J3869">
        <v>5.0582348252639102</v>
      </c>
    </row>
    <row r="3870" spans="1:10" x14ac:dyDescent="0.25">
      <c r="A3870" t="s">
        <v>7731</v>
      </c>
      <c r="B3870">
        <v>0.212753409666919</v>
      </c>
      <c r="C3870">
        <v>4.0489079826441302E-2</v>
      </c>
      <c r="D3870" t="s">
        <v>7732</v>
      </c>
      <c r="E3870">
        <v>84.8490851129893</v>
      </c>
      <c r="F3870">
        <v>77.630724975004796</v>
      </c>
      <c r="G3870">
        <v>90.167509928043103</v>
      </c>
      <c r="H3870">
        <v>92.217041145110002</v>
      </c>
      <c r="I3870">
        <v>98.835111586338499</v>
      </c>
      <c r="J3870">
        <v>94.926206887452693</v>
      </c>
    </row>
    <row r="3871" spans="1:10" x14ac:dyDescent="0.25">
      <c r="A3871" t="s">
        <v>7733</v>
      </c>
      <c r="B3871">
        <v>0.90993527386381701</v>
      </c>
      <c r="C3871">
        <v>4.0497262148955999E-2</v>
      </c>
      <c r="D3871" t="s">
        <v>7734</v>
      </c>
      <c r="E3871">
        <v>0.63652727016496102</v>
      </c>
      <c r="F3871">
        <v>0.653388532141019</v>
      </c>
      <c r="G3871">
        <v>0.42272625376485301</v>
      </c>
      <c r="H3871">
        <v>1.06278504865818</v>
      </c>
      <c r="I3871">
        <v>0.95295562135588097</v>
      </c>
      <c r="J3871">
        <v>1.0959508788071799</v>
      </c>
    </row>
    <row r="3872" spans="1:10" x14ac:dyDescent="0.25">
      <c r="A3872" t="s">
        <v>7735</v>
      </c>
      <c r="B3872">
        <v>-0.63115476021050998</v>
      </c>
      <c r="C3872">
        <v>4.0613160562364199E-2</v>
      </c>
      <c r="D3872" t="s">
        <v>7736</v>
      </c>
      <c r="E3872">
        <v>2.0368872645278802</v>
      </c>
      <c r="F3872">
        <v>1.96016559642306</v>
      </c>
      <c r="G3872">
        <v>2.11363126882426</v>
      </c>
      <c r="H3872">
        <v>1.51242487693664</v>
      </c>
      <c r="I3872">
        <v>1.1798498169167999</v>
      </c>
      <c r="J3872">
        <v>1.1381028356843801</v>
      </c>
    </row>
    <row r="3873" spans="1:10" x14ac:dyDescent="0.25">
      <c r="A3873" t="s">
        <v>7737</v>
      </c>
      <c r="B3873">
        <v>0.20749052687358099</v>
      </c>
      <c r="C3873">
        <v>4.0627198617122703E-2</v>
      </c>
      <c r="D3873" t="s">
        <v>7738</v>
      </c>
      <c r="E3873">
        <v>156.14013937146501</v>
      </c>
      <c r="F3873">
        <v>166.16487108011299</v>
      </c>
      <c r="G3873">
        <v>153.78781111965301</v>
      </c>
      <c r="H3873">
        <v>178.30263008642299</v>
      </c>
      <c r="I3873">
        <v>166.40420302438201</v>
      </c>
      <c r="J3873">
        <v>192.17077140315101</v>
      </c>
    </row>
    <row r="3874" spans="1:10" x14ac:dyDescent="0.25">
      <c r="A3874" t="s">
        <v>7739</v>
      </c>
      <c r="B3874">
        <v>-0.29812844018044199</v>
      </c>
      <c r="C3874">
        <v>4.0701724726177897E-2</v>
      </c>
      <c r="D3874" t="s">
        <v>7740</v>
      </c>
      <c r="E3874">
        <v>11.966712679101301</v>
      </c>
      <c r="F3874">
        <v>13.598648825185</v>
      </c>
      <c r="G3874">
        <v>11.7940624800394</v>
      </c>
      <c r="H3874">
        <v>9.8103235260755302</v>
      </c>
      <c r="I3874">
        <v>9.4841773744466202</v>
      </c>
      <c r="J3874">
        <v>10.453685305545401</v>
      </c>
    </row>
    <row r="3875" spans="1:10" x14ac:dyDescent="0.25">
      <c r="A3875" t="s">
        <v>7741</v>
      </c>
      <c r="B3875">
        <v>0.20586900944832801</v>
      </c>
      <c r="C3875">
        <v>4.07877689991583E-2</v>
      </c>
      <c r="D3875" t="s">
        <v>7742</v>
      </c>
      <c r="E3875">
        <v>127.114495851943</v>
      </c>
      <c r="F3875">
        <v>112.50533787803199</v>
      </c>
      <c r="G3875">
        <v>112.57200137757999</v>
      </c>
      <c r="H3875">
        <v>134.72844309143699</v>
      </c>
      <c r="I3875">
        <v>129.64734334351201</v>
      </c>
      <c r="J3875">
        <v>131.72486524124801</v>
      </c>
    </row>
    <row r="3876" spans="1:10" x14ac:dyDescent="0.25">
      <c r="A3876" t="s">
        <v>7743</v>
      </c>
      <c r="B3876">
        <v>-0.77816481010549199</v>
      </c>
      <c r="C3876">
        <v>4.0951498195520998E-2</v>
      </c>
      <c r="D3876" t="s">
        <v>7744</v>
      </c>
      <c r="E3876">
        <v>1.4640127213794101</v>
      </c>
      <c r="F3876">
        <v>1.59263454709373</v>
      </c>
      <c r="G3876">
        <v>1.3104513866710401</v>
      </c>
      <c r="H3876">
        <v>0.89927965655692399</v>
      </c>
      <c r="I3876">
        <v>1.13447097780462</v>
      </c>
      <c r="J3876">
        <v>0.46367152564919201</v>
      </c>
    </row>
    <row r="3877" spans="1:10" x14ac:dyDescent="0.25">
      <c r="A3877" t="s">
        <v>7745</v>
      </c>
      <c r="B3877">
        <v>0.35000436314504102</v>
      </c>
      <c r="C3877">
        <v>4.0999204154286699E-2</v>
      </c>
      <c r="D3877" t="s">
        <v>7746</v>
      </c>
      <c r="E3877">
        <v>5.7287454314846498</v>
      </c>
      <c r="F3877">
        <v>5.5129657399398502</v>
      </c>
      <c r="G3877">
        <v>5.8336223019549696</v>
      </c>
      <c r="H3877">
        <v>7.0307318603541296</v>
      </c>
      <c r="I3877">
        <v>6.9429623841642698</v>
      </c>
      <c r="J3877">
        <v>7.2501365828782696</v>
      </c>
    </row>
    <row r="3878" spans="1:10" x14ac:dyDescent="0.25">
      <c r="A3878" t="s">
        <v>7747</v>
      </c>
      <c r="B3878">
        <v>0.28508817121601598</v>
      </c>
      <c r="C3878">
        <v>4.1029900809364202E-2</v>
      </c>
      <c r="D3878" t="s">
        <v>7748</v>
      </c>
      <c r="E3878">
        <v>102.671848677608</v>
      </c>
      <c r="F3878">
        <v>86.247286242614507</v>
      </c>
      <c r="G3878">
        <v>101.158392525929</v>
      </c>
      <c r="H3878">
        <v>122.13852789964</v>
      </c>
      <c r="I3878">
        <v>123.067411672245</v>
      </c>
      <c r="J3878">
        <v>99.773681928330603</v>
      </c>
    </row>
    <row r="3879" spans="1:10" x14ac:dyDescent="0.25">
      <c r="A3879" t="s">
        <v>7749</v>
      </c>
      <c r="B3879">
        <v>0.20104665663183299</v>
      </c>
      <c r="C3879">
        <v>4.1074836214167999E-2</v>
      </c>
      <c r="D3879" t="s">
        <v>7750</v>
      </c>
      <c r="E3879">
        <v>112.09245227605</v>
      </c>
      <c r="F3879">
        <v>100.94852821578699</v>
      </c>
      <c r="G3879">
        <v>108.471556716061</v>
      </c>
      <c r="H3879">
        <v>123.97796356078</v>
      </c>
      <c r="I3879">
        <v>121.660667659767</v>
      </c>
      <c r="J3879">
        <v>114.948386404122</v>
      </c>
    </row>
    <row r="3880" spans="1:10" x14ac:dyDescent="0.25">
      <c r="A3880" t="s">
        <v>7751</v>
      </c>
      <c r="B3880">
        <v>-0.77283080303598095</v>
      </c>
      <c r="C3880">
        <v>4.1084918281973498E-2</v>
      </c>
      <c r="D3880" t="s">
        <v>7752</v>
      </c>
      <c r="E3880">
        <v>1.5913181754123999</v>
      </c>
      <c r="F3880">
        <v>1.30677706428204</v>
      </c>
      <c r="G3880">
        <v>1.2259061359180701</v>
      </c>
      <c r="H3880">
        <v>0.85840330853160896</v>
      </c>
      <c r="I3880">
        <v>0.58992490845840195</v>
      </c>
      <c r="J3880">
        <v>0.84303913754398496</v>
      </c>
    </row>
    <row r="3881" spans="1:10" x14ac:dyDescent="0.25">
      <c r="A3881" t="s">
        <v>7753</v>
      </c>
      <c r="B3881">
        <v>0.19577490798345401</v>
      </c>
      <c r="C3881">
        <v>4.1179059927163301E-2</v>
      </c>
      <c r="D3881" t="s">
        <v>7754</v>
      </c>
      <c r="E3881">
        <v>184.46560289380599</v>
      </c>
      <c r="F3881">
        <v>178.170885358204</v>
      </c>
      <c r="G3881">
        <v>175.30457743628401</v>
      </c>
      <c r="H3881">
        <v>200.253228976017</v>
      </c>
      <c r="I3881">
        <v>187.95915160266901</v>
      </c>
      <c r="J3881">
        <v>213.204597884874</v>
      </c>
    </row>
    <row r="3882" spans="1:10" x14ac:dyDescent="0.25">
      <c r="A3882" t="s">
        <v>7755</v>
      </c>
      <c r="B3882">
        <v>2.0821475408494701</v>
      </c>
      <c r="C3882">
        <v>4.1200776058447498E-2</v>
      </c>
      <c r="D3882" t="s">
        <v>7756</v>
      </c>
      <c r="E3882">
        <v>0.12730545403299201</v>
      </c>
      <c r="F3882">
        <v>4.0836783258813701E-2</v>
      </c>
      <c r="G3882">
        <v>8.4545250752970605E-2</v>
      </c>
      <c r="H3882">
        <v>0.327010784202518</v>
      </c>
      <c r="I3882">
        <v>0.36303071289747801</v>
      </c>
      <c r="J3882">
        <v>0.33721565501759398</v>
      </c>
    </row>
    <row r="3883" spans="1:10" x14ac:dyDescent="0.25">
      <c r="A3883" t="s">
        <v>7757</v>
      </c>
      <c r="B3883">
        <v>0.24077023676919601</v>
      </c>
      <c r="C3883">
        <v>4.12399056102319E-2</v>
      </c>
      <c r="D3883" t="s">
        <v>7758</v>
      </c>
      <c r="E3883">
        <v>18.013721745668398</v>
      </c>
      <c r="F3883">
        <v>17.273959318478202</v>
      </c>
      <c r="G3883">
        <v>18.557682540277</v>
      </c>
      <c r="H3883">
        <v>20.969566536986498</v>
      </c>
      <c r="I3883">
        <v>20.102825726697901</v>
      </c>
      <c r="J3883">
        <v>20.991674524845202</v>
      </c>
    </row>
    <row r="3884" spans="1:10" x14ac:dyDescent="0.25">
      <c r="A3884" t="s">
        <v>7759</v>
      </c>
      <c r="B3884">
        <v>2.6041777154961201</v>
      </c>
      <c r="C3884">
        <v>4.12805825655332E-2</v>
      </c>
      <c r="D3884" t="s">
        <v>7760</v>
      </c>
      <c r="E3884">
        <v>0</v>
      </c>
      <c r="F3884">
        <v>8.1673566517627402E-2</v>
      </c>
      <c r="G3884">
        <v>0</v>
      </c>
      <c r="H3884">
        <v>0.163505392101259</v>
      </c>
      <c r="I3884">
        <v>0.31765187378529403</v>
      </c>
      <c r="J3884">
        <v>0.16860782750879699</v>
      </c>
    </row>
    <row r="3885" spans="1:10" x14ac:dyDescent="0.25">
      <c r="A3885" t="s">
        <v>7761</v>
      </c>
      <c r="B3885">
        <v>-0.25704320771906097</v>
      </c>
      <c r="C3885">
        <v>4.13350957533999E-2</v>
      </c>
      <c r="D3885" t="s">
        <v>7762</v>
      </c>
      <c r="E3885">
        <v>43.220201644200898</v>
      </c>
      <c r="F3885">
        <v>51.862714738693398</v>
      </c>
      <c r="G3885">
        <v>47.091704669404599</v>
      </c>
      <c r="H3885">
        <v>41.775627681871597</v>
      </c>
      <c r="I3885">
        <v>37.482921106664598</v>
      </c>
      <c r="J3885">
        <v>37.1358740088125</v>
      </c>
    </row>
    <row r="3886" spans="1:10" x14ac:dyDescent="0.25">
      <c r="A3886" t="s">
        <v>7763</v>
      </c>
      <c r="B3886">
        <v>0.28935633040465503</v>
      </c>
      <c r="C3886">
        <v>4.1335247076254501E-2</v>
      </c>
      <c r="D3886" t="s">
        <v>7764</v>
      </c>
      <c r="E3886">
        <v>18.013721745668398</v>
      </c>
      <c r="F3886">
        <v>18.744083515795499</v>
      </c>
      <c r="G3886">
        <v>16.697687023711701</v>
      </c>
      <c r="H3886">
        <v>21.051319233037098</v>
      </c>
      <c r="I3886">
        <v>18.968354748893201</v>
      </c>
      <c r="J3886">
        <v>23.689399764986</v>
      </c>
    </row>
    <row r="3887" spans="1:10" x14ac:dyDescent="0.25">
      <c r="A3887" t="s">
        <v>7765</v>
      </c>
      <c r="B3887">
        <v>0.20709906824867899</v>
      </c>
      <c r="C3887">
        <v>4.1413983521708303E-2</v>
      </c>
      <c r="D3887" t="s">
        <v>7766</v>
      </c>
      <c r="E3887">
        <v>386.88127480626298</v>
      </c>
      <c r="F3887">
        <v>339.51701601377698</v>
      </c>
      <c r="G3887">
        <v>347.01598171556799</v>
      </c>
      <c r="H3887">
        <v>421.63952988112101</v>
      </c>
      <c r="I3887">
        <v>398.06317669208499</v>
      </c>
      <c r="J3887">
        <v>389.82129720033902</v>
      </c>
    </row>
    <row r="3888" spans="1:10" x14ac:dyDescent="0.25">
      <c r="A3888" t="s">
        <v>7767</v>
      </c>
      <c r="B3888">
        <v>-0.238704710202221</v>
      </c>
      <c r="C3888">
        <v>4.1522297051637597E-2</v>
      </c>
      <c r="D3888" t="s">
        <v>7768</v>
      </c>
      <c r="E3888">
        <v>22.978634452955099</v>
      </c>
      <c r="F3888">
        <v>24.175375689217699</v>
      </c>
      <c r="G3888">
        <v>24.5181227183615</v>
      </c>
      <c r="H3888">
        <v>20.846937492910499</v>
      </c>
      <c r="I3888">
        <v>19.558279657351601</v>
      </c>
      <c r="J3888">
        <v>19.010532551616901</v>
      </c>
    </row>
    <row r="3889" spans="1:10" x14ac:dyDescent="0.25">
      <c r="A3889" t="s">
        <v>7769</v>
      </c>
      <c r="B3889">
        <v>0.16908280234395301</v>
      </c>
      <c r="C3889">
        <v>4.1567123324171597E-2</v>
      </c>
      <c r="D3889" t="s">
        <v>7770</v>
      </c>
      <c r="E3889">
        <v>98.916337783635001</v>
      </c>
      <c r="F3889">
        <v>103.153714511763</v>
      </c>
      <c r="G3889">
        <v>101.369755652812</v>
      </c>
      <c r="H3889">
        <v>109.42598366376799</v>
      </c>
      <c r="I3889">
        <v>113.71937081513499</v>
      </c>
      <c r="J3889">
        <v>110.31167114762999</v>
      </c>
    </row>
    <row r="3890" spans="1:10" x14ac:dyDescent="0.25">
      <c r="A3890" t="s">
        <v>7771</v>
      </c>
      <c r="B3890">
        <v>0.25627690530893799</v>
      </c>
      <c r="C3890">
        <v>4.1613071807489903E-2</v>
      </c>
      <c r="D3890" t="s">
        <v>7772</v>
      </c>
      <c r="E3890">
        <v>22.6603708178726</v>
      </c>
      <c r="F3890">
        <v>27.197297650369901</v>
      </c>
      <c r="G3890">
        <v>24.306759591479</v>
      </c>
      <c r="H3890">
        <v>28.4908145736444</v>
      </c>
      <c r="I3890">
        <v>27.3634399846474</v>
      </c>
      <c r="J3890">
        <v>30.9816883047415</v>
      </c>
    </row>
    <row r="3891" spans="1:10" x14ac:dyDescent="0.25">
      <c r="A3891" t="s">
        <v>7773</v>
      </c>
      <c r="B3891">
        <v>0.220679214183711</v>
      </c>
      <c r="C3891">
        <v>4.1744378592306702E-2</v>
      </c>
      <c r="D3891" t="s">
        <v>7774</v>
      </c>
      <c r="E3891">
        <v>149.3292975807</v>
      </c>
      <c r="F3891">
        <v>158.28337191116199</v>
      </c>
      <c r="G3891">
        <v>170.06277188959999</v>
      </c>
      <c r="H3891">
        <v>192.65022824330799</v>
      </c>
      <c r="I3891">
        <v>183.55740420878701</v>
      </c>
      <c r="J3891">
        <v>167.638332500621</v>
      </c>
    </row>
    <row r="3892" spans="1:10" x14ac:dyDescent="0.25">
      <c r="A3892" t="s">
        <v>7775</v>
      </c>
      <c r="B3892">
        <v>1.49790282381897</v>
      </c>
      <c r="C3892">
        <v>4.1855573262499002E-2</v>
      </c>
      <c r="D3892" t="s">
        <v>7776</v>
      </c>
      <c r="E3892">
        <v>0.12730545403299201</v>
      </c>
      <c r="F3892">
        <v>0.163347133035255</v>
      </c>
      <c r="G3892">
        <v>0.16909050150594099</v>
      </c>
      <c r="H3892">
        <v>0.28613443617720302</v>
      </c>
      <c r="I3892">
        <v>0.49916723023403298</v>
      </c>
      <c r="J3892">
        <v>0.54797543940358995</v>
      </c>
    </row>
    <row r="3893" spans="1:10" x14ac:dyDescent="0.25">
      <c r="A3893" t="s">
        <v>7777</v>
      </c>
      <c r="B3893">
        <v>-0.19258778421160799</v>
      </c>
      <c r="C3893">
        <v>4.1855573262499002E-2</v>
      </c>
      <c r="D3893" t="s">
        <v>7778</v>
      </c>
      <c r="E3893">
        <v>308.97033693807202</v>
      </c>
      <c r="F3893">
        <v>288.30768980722502</v>
      </c>
      <c r="G3893">
        <v>276.50524258758998</v>
      </c>
      <c r="H3893">
        <v>236.51054967447101</v>
      </c>
      <c r="I3893">
        <v>249.583615117016</v>
      </c>
      <c r="J3893">
        <v>260.49909350109101</v>
      </c>
    </row>
    <row r="3894" spans="1:10" x14ac:dyDescent="0.25">
      <c r="A3894" t="s">
        <v>7779</v>
      </c>
      <c r="B3894">
        <v>-0.201629019140392</v>
      </c>
      <c r="C3894">
        <v>4.1870037371202803E-2</v>
      </c>
      <c r="D3894" t="s">
        <v>7780</v>
      </c>
      <c r="E3894">
        <v>151.81175393434299</v>
      </c>
      <c r="F3894">
        <v>135.78230433555601</v>
      </c>
      <c r="G3894">
        <v>144.06510728306199</v>
      </c>
      <c r="H3894">
        <v>119.604194322071</v>
      </c>
      <c r="I3894">
        <v>129.556585665288</v>
      </c>
      <c r="J3894">
        <v>117.266744032368</v>
      </c>
    </row>
    <row r="3895" spans="1:10" x14ac:dyDescent="0.25">
      <c r="A3895" t="s">
        <v>7781</v>
      </c>
      <c r="B3895">
        <v>-0.41817781716256403</v>
      </c>
      <c r="C3895">
        <v>4.1870037371202803E-2</v>
      </c>
      <c r="D3895" t="s">
        <v>7782</v>
      </c>
      <c r="E3895">
        <v>5.09221816131969</v>
      </c>
      <c r="F3895">
        <v>4.65539329150476</v>
      </c>
      <c r="G3895">
        <v>4.9881697944252599</v>
      </c>
      <c r="H3895">
        <v>3.8832530624049002</v>
      </c>
      <c r="I3895">
        <v>3.2218975769651199</v>
      </c>
      <c r="J3895">
        <v>3.5829163345619399</v>
      </c>
    </row>
    <row r="3896" spans="1:10" x14ac:dyDescent="0.25">
      <c r="A3896" t="s">
        <v>7783</v>
      </c>
      <c r="B3896">
        <v>-0.39837508047638498</v>
      </c>
      <c r="C3896">
        <v>4.1891339291907803E-2</v>
      </c>
      <c r="D3896" t="s">
        <v>7784</v>
      </c>
      <c r="E3896">
        <v>5.91970361253414</v>
      </c>
      <c r="F3896">
        <v>6.3705381883749403</v>
      </c>
      <c r="G3896">
        <v>5.8758949273314496</v>
      </c>
      <c r="H3896">
        <v>4.7007800229111902</v>
      </c>
      <c r="I3896">
        <v>3.6756859680869698</v>
      </c>
      <c r="J3896">
        <v>5.0582348252639102</v>
      </c>
    </row>
    <row r="3897" spans="1:10" x14ac:dyDescent="0.25">
      <c r="A3897" t="s">
        <v>7785</v>
      </c>
      <c r="B3897">
        <v>0.224716672630246</v>
      </c>
      <c r="C3897">
        <v>4.1910612238330702E-2</v>
      </c>
      <c r="D3897" t="s">
        <v>7786</v>
      </c>
      <c r="E3897">
        <v>108.782510471192</v>
      </c>
      <c r="F3897">
        <v>102.01028458051699</v>
      </c>
      <c r="G3897">
        <v>95.240224973221402</v>
      </c>
      <c r="H3897">
        <v>124.631985129185</v>
      </c>
      <c r="I3897">
        <v>112.902551711116</v>
      </c>
      <c r="J3897">
        <v>111.19686224205201</v>
      </c>
    </row>
    <row r="3898" spans="1:10" x14ac:dyDescent="0.25">
      <c r="A3898" t="s">
        <v>7787</v>
      </c>
      <c r="B3898">
        <v>0.17173825225921999</v>
      </c>
      <c r="C3898">
        <v>4.2051148152377697E-2</v>
      </c>
      <c r="D3898" t="s">
        <v>7788</v>
      </c>
      <c r="E3898">
        <v>110.81939773572</v>
      </c>
      <c r="F3898">
        <v>111.97445969566699</v>
      </c>
      <c r="G3898">
        <v>116.926081791358</v>
      </c>
      <c r="H3898">
        <v>121.198371895058</v>
      </c>
      <c r="I3898">
        <v>127.559916744351</v>
      </c>
      <c r="J3898">
        <v>125.233463882159</v>
      </c>
    </row>
    <row r="3899" spans="1:10" x14ac:dyDescent="0.25">
      <c r="A3899" t="s">
        <v>7789</v>
      </c>
      <c r="B3899">
        <v>-0.75191399101847101</v>
      </c>
      <c r="C3899">
        <v>4.2281651082973298E-2</v>
      </c>
      <c r="D3899" t="s">
        <v>7790</v>
      </c>
      <c r="E3899">
        <v>1.97323453751138</v>
      </c>
      <c r="F3899">
        <v>1.67430811361136</v>
      </c>
      <c r="G3899">
        <v>1.05681563441213</v>
      </c>
      <c r="H3899">
        <v>0.73577426445566496</v>
      </c>
      <c r="I3899">
        <v>0.816819104019326</v>
      </c>
      <c r="J3899">
        <v>1.0959508788071799</v>
      </c>
    </row>
    <row r="3900" spans="1:10" x14ac:dyDescent="0.25">
      <c r="A3900" t="s">
        <v>7791</v>
      </c>
      <c r="B3900">
        <v>0.33637554349179399</v>
      </c>
      <c r="C3900">
        <v>4.2333359268757101E-2</v>
      </c>
      <c r="D3900" t="s">
        <v>7792</v>
      </c>
      <c r="E3900">
        <v>7.5110217879465404</v>
      </c>
      <c r="F3900">
        <v>7.9631727354686701</v>
      </c>
      <c r="G3900">
        <v>7.3977094408849302</v>
      </c>
      <c r="H3900">
        <v>10.0555816142274</v>
      </c>
      <c r="I3900">
        <v>8.2135698793054495</v>
      </c>
      <c r="J3900">
        <v>9.9057098661418195</v>
      </c>
    </row>
    <row r="3901" spans="1:10" x14ac:dyDescent="0.25">
      <c r="A3901" t="s">
        <v>7793</v>
      </c>
      <c r="B3901">
        <v>0.211730286787013</v>
      </c>
      <c r="C3901">
        <v>4.2467940076945002E-2</v>
      </c>
      <c r="D3901" t="s">
        <v>7794</v>
      </c>
      <c r="E3901">
        <v>72.118539709690097</v>
      </c>
      <c r="F3901">
        <v>62.602788735761401</v>
      </c>
      <c r="G3901">
        <v>69.158015115929899</v>
      </c>
      <c r="H3901">
        <v>75.008098626452494</v>
      </c>
      <c r="I3901">
        <v>78.550770503191899</v>
      </c>
      <c r="J3901">
        <v>76.674409559625403</v>
      </c>
    </row>
    <row r="3902" spans="1:10" x14ac:dyDescent="0.25">
      <c r="A3902" t="s">
        <v>7795</v>
      </c>
      <c r="B3902">
        <v>0.53821245852960198</v>
      </c>
      <c r="C3902">
        <v>4.25850879875352E-2</v>
      </c>
      <c r="D3902" t="s">
        <v>7796</v>
      </c>
      <c r="E3902">
        <v>2.0368872645278802</v>
      </c>
      <c r="F3902">
        <v>1.67430811361136</v>
      </c>
      <c r="G3902">
        <v>2.4940848972126299</v>
      </c>
      <c r="H3902">
        <v>2.7795916657214002</v>
      </c>
      <c r="I3902">
        <v>2.9042457031798299</v>
      </c>
      <c r="J3902">
        <v>3.11924480891274</v>
      </c>
    </row>
    <row r="3903" spans="1:10" x14ac:dyDescent="0.25">
      <c r="A3903" t="s">
        <v>7797</v>
      </c>
      <c r="B3903">
        <v>-0.65947322787687801</v>
      </c>
      <c r="C3903">
        <v>4.2633097889864503E-2</v>
      </c>
      <c r="D3903" t="s">
        <v>7798</v>
      </c>
      <c r="E3903">
        <v>2.1641927185608698</v>
      </c>
      <c r="F3903">
        <v>2.0826759461995001</v>
      </c>
      <c r="G3903">
        <v>1.56408713892996</v>
      </c>
      <c r="H3903">
        <v>1.34891948483539</v>
      </c>
      <c r="I3903">
        <v>0.86219794313151099</v>
      </c>
      <c r="J3903">
        <v>1.30671066319318</v>
      </c>
    </row>
    <row r="3904" spans="1:10" x14ac:dyDescent="0.25">
      <c r="A3904" t="s">
        <v>7799</v>
      </c>
      <c r="B3904">
        <v>-1.97090870962918</v>
      </c>
      <c r="C3904">
        <v>4.2633097889864503E-2</v>
      </c>
      <c r="D3904" t="s">
        <v>7800</v>
      </c>
      <c r="E3904">
        <v>0.31826363508248101</v>
      </c>
      <c r="F3904">
        <v>0.326694266070509</v>
      </c>
      <c r="G3904">
        <v>0.42272625376485301</v>
      </c>
      <c r="H3904">
        <v>4.0876348025314702E-2</v>
      </c>
      <c r="I3904">
        <v>0.22689419556092399</v>
      </c>
      <c r="J3904">
        <v>0</v>
      </c>
    </row>
    <row r="3905" spans="1:10" x14ac:dyDescent="0.25">
      <c r="A3905" t="s">
        <v>7801</v>
      </c>
      <c r="B3905">
        <v>-0.36390658415495603</v>
      </c>
      <c r="C3905">
        <v>4.2633097889864503E-2</v>
      </c>
      <c r="D3905" t="s">
        <v>7802</v>
      </c>
      <c r="E3905">
        <v>6.9381472447980803</v>
      </c>
      <c r="F3905">
        <v>7.1464370702924001</v>
      </c>
      <c r="G3905">
        <v>6.80589268561413</v>
      </c>
      <c r="H3905">
        <v>5.6409360274934297</v>
      </c>
      <c r="I3905">
        <v>5.5362183716865401</v>
      </c>
      <c r="J3905">
        <v>4.67886721336912</v>
      </c>
    </row>
    <row r="3906" spans="1:10" x14ac:dyDescent="0.25">
      <c r="A3906" t="s">
        <v>7803</v>
      </c>
      <c r="B3906">
        <v>-0.54842774526539995</v>
      </c>
      <c r="C3906">
        <v>4.2694847004405498E-2</v>
      </c>
      <c r="D3906" t="s">
        <v>7804</v>
      </c>
      <c r="E3906">
        <v>2.9280254427588202</v>
      </c>
      <c r="F3906">
        <v>3.0627587444110298</v>
      </c>
      <c r="G3906">
        <v>2.4940848972126299</v>
      </c>
      <c r="H3906">
        <v>1.6759302690379001</v>
      </c>
      <c r="I3906">
        <v>2.0874265991605001</v>
      </c>
      <c r="J3906">
        <v>1.89683805947397</v>
      </c>
    </row>
    <row r="3907" spans="1:10" x14ac:dyDescent="0.25">
      <c r="A3907" t="s">
        <v>7805</v>
      </c>
      <c r="B3907">
        <v>-1.3273913805750199</v>
      </c>
      <c r="C3907">
        <v>4.2694847004405498E-2</v>
      </c>
      <c r="D3907" t="s">
        <v>7806</v>
      </c>
      <c r="E3907">
        <v>0.50922181613196904</v>
      </c>
      <c r="F3907">
        <v>0.69422531539983301</v>
      </c>
      <c r="G3907">
        <v>0.54954412989430901</v>
      </c>
      <c r="H3907">
        <v>0.327010784202518</v>
      </c>
      <c r="I3907">
        <v>0.27227303467310898</v>
      </c>
      <c r="J3907">
        <v>8.4303913754398496E-2</v>
      </c>
    </row>
    <row r="3908" spans="1:10" x14ac:dyDescent="0.25">
      <c r="A3908" t="s">
        <v>7807</v>
      </c>
      <c r="B3908">
        <v>0.22823489151066001</v>
      </c>
      <c r="C3908">
        <v>4.27196386471465E-2</v>
      </c>
      <c r="D3908" t="s">
        <v>7808</v>
      </c>
      <c r="E3908">
        <v>50.922181613196898</v>
      </c>
      <c r="F3908">
        <v>49.4533445264234</v>
      </c>
      <c r="G3908">
        <v>47.091704669404599</v>
      </c>
      <c r="H3908">
        <v>59.556839072883498</v>
      </c>
      <c r="I3908">
        <v>51.868013105227199</v>
      </c>
      <c r="J3908">
        <v>56.947293741096203</v>
      </c>
    </row>
    <row r="3909" spans="1:10" x14ac:dyDescent="0.25">
      <c r="A3909" t="s">
        <v>7809</v>
      </c>
      <c r="B3909">
        <v>-0.21624944375411301</v>
      </c>
      <c r="C3909">
        <v>4.2723416064762001E-2</v>
      </c>
      <c r="D3909" t="s">
        <v>7810</v>
      </c>
      <c r="E3909">
        <v>52.513499788609302</v>
      </c>
      <c r="F3909">
        <v>50.637611240928997</v>
      </c>
      <c r="G3909">
        <v>53.601688977383297</v>
      </c>
      <c r="H3909">
        <v>40.344955500985598</v>
      </c>
      <c r="I3909">
        <v>46.876340802886901</v>
      </c>
      <c r="J3909">
        <v>44.638922332954003</v>
      </c>
    </row>
    <row r="3910" spans="1:10" x14ac:dyDescent="0.25">
      <c r="A3910" t="s">
        <v>7811</v>
      </c>
      <c r="B3910">
        <v>-0.26930452836868002</v>
      </c>
      <c r="C3910">
        <v>4.2723416064762001E-2</v>
      </c>
      <c r="D3910" t="s">
        <v>7812</v>
      </c>
      <c r="E3910">
        <v>17.950069018651899</v>
      </c>
      <c r="F3910">
        <v>15.803835121160899</v>
      </c>
      <c r="G3910">
        <v>17.0781406521001</v>
      </c>
      <c r="H3910">
        <v>14.5111035489867</v>
      </c>
      <c r="I3910">
        <v>13.6136517336554</v>
      </c>
      <c r="J3910">
        <v>12.856346847545799</v>
      </c>
    </row>
    <row r="3911" spans="1:10" x14ac:dyDescent="0.25">
      <c r="A3911" t="s">
        <v>7813</v>
      </c>
      <c r="B3911">
        <v>0.18428434475952499</v>
      </c>
      <c r="C3911">
        <v>4.2723416064762001E-2</v>
      </c>
      <c r="D3911" t="s">
        <v>7814</v>
      </c>
      <c r="E3911">
        <v>72.309497890739607</v>
      </c>
      <c r="F3911">
        <v>67.952407342666007</v>
      </c>
      <c r="G3911">
        <v>68.904379363670998</v>
      </c>
      <c r="H3911">
        <v>75.375985758680301</v>
      </c>
      <c r="I3911">
        <v>78.823043537865004</v>
      </c>
      <c r="J3911">
        <v>77.643904567801002</v>
      </c>
    </row>
    <row r="3912" spans="1:10" x14ac:dyDescent="0.25">
      <c r="A3912" t="s">
        <v>7815</v>
      </c>
      <c r="B3912">
        <v>-0.869438656264649</v>
      </c>
      <c r="C3912">
        <v>4.2732431627493898E-2</v>
      </c>
      <c r="D3912" t="s">
        <v>7816</v>
      </c>
      <c r="E3912">
        <v>1.08209635928043</v>
      </c>
      <c r="F3912">
        <v>1.2659402810232201</v>
      </c>
      <c r="G3912">
        <v>1.2259061359180701</v>
      </c>
      <c r="H3912">
        <v>0.44963982827846199</v>
      </c>
      <c r="I3912">
        <v>0.77144026490714102</v>
      </c>
      <c r="J3912">
        <v>0.71658326691238705</v>
      </c>
    </row>
    <row r="3913" spans="1:10" x14ac:dyDescent="0.25">
      <c r="A3913" t="s">
        <v>7817</v>
      </c>
      <c r="B3913">
        <v>0.20158129518152601</v>
      </c>
      <c r="C3913">
        <v>4.2766240452289599E-2</v>
      </c>
      <c r="D3913" t="s">
        <v>7818</v>
      </c>
      <c r="E3913">
        <v>72.691414252838598</v>
      </c>
      <c r="F3913">
        <v>65.012158948031399</v>
      </c>
      <c r="G3913">
        <v>67.424837475494002</v>
      </c>
      <c r="H3913">
        <v>77.910319336249898</v>
      </c>
      <c r="I3913">
        <v>76.145692030246096</v>
      </c>
      <c r="J3913">
        <v>75.831370422081505</v>
      </c>
    </row>
    <row r="3914" spans="1:10" x14ac:dyDescent="0.25">
      <c r="A3914" t="s">
        <v>7819</v>
      </c>
      <c r="B3914">
        <v>-0.23647723450091199</v>
      </c>
      <c r="C3914">
        <v>4.2815030640349701E-2</v>
      </c>
      <c r="D3914" t="s">
        <v>7820</v>
      </c>
      <c r="E3914">
        <v>23.4242035420706</v>
      </c>
      <c r="F3914">
        <v>22.541904358865199</v>
      </c>
      <c r="G3914">
        <v>22.446764074913698</v>
      </c>
      <c r="H3914">
        <v>18.149098523239701</v>
      </c>
      <c r="I3914">
        <v>18.333051001322701</v>
      </c>
      <c r="J3914">
        <v>20.106483430423999</v>
      </c>
    </row>
    <row r="3915" spans="1:10" x14ac:dyDescent="0.25">
      <c r="A3915" t="s">
        <v>7821</v>
      </c>
      <c r="B3915">
        <v>-0.52781042033569503</v>
      </c>
      <c r="C3915">
        <v>4.2815030640349701E-2</v>
      </c>
      <c r="D3915" t="s">
        <v>7822</v>
      </c>
      <c r="E3915">
        <v>3.94646907502276</v>
      </c>
      <c r="F3915">
        <v>3.8386576263284899</v>
      </c>
      <c r="G3915">
        <v>3.76226365850719</v>
      </c>
      <c r="H3915">
        <v>2.2481991413923099</v>
      </c>
      <c r="I3915">
        <v>3.5849282898625998</v>
      </c>
      <c r="J3915">
        <v>2.0232939301055599</v>
      </c>
    </row>
    <row r="3916" spans="1:10" x14ac:dyDescent="0.25">
      <c r="A3916" t="s">
        <v>7823</v>
      </c>
      <c r="B3916">
        <v>1.30436197992101</v>
      </c>
      <c r="C3916">
        <v>4.2815030640349701E-2</v>
      </c>
      <c r="D3916" t="s">
        <v>7824</v>
      </c>
      <c r="E3916">
        <v>0.25461090806598402</v>
      </c>
      <c r="F3916">
        <v>0.20418391629406801</v>
      </c>
      <c r="G3916">
        <v>0.29590837763539701</v>
      </c>
      <c r="H3916">
        <v>0.57226887235440604</v>
      </c>
      <c r="I3916">
        <v>0.54454606934621796</v>
      </c>
      <c r="J3916">
        <v>0.71658326691238705</v>
      </c>
    </row>
    <row r="3917" spans="1:10" x14ac:dyDescent="0.25">
      <c r="A3917" t="s">
        <v>7825</v>
      </c>
      <c r="B3917">
        <v>0.50672720554486805</v>
      </c>
      <c r="C3917">
        <v>4.2881706072354198E-2</v>
      </c>
      <c r="D3917" t="s">
        <v>7826</v>
      </c>
      <c r="E3917">
        <v>12.6032399492662</v>
      </c>
      <c r="F3917">
        <v>8.5757244843508804</v>
      </c>
      <c r="G3917">
        <v>7.6936178185203197</v>
      </c>
      <c r="H3917">
        <v>12.957802324024801</v>
      </c>
      <c r="I3917">
        <v>15.3834264590306</v>
      </c>
      <c r="J3917">
        <v>11.338876399966599</v>
      </c>
    </row>
    <row r="3918" spans="1:10" x14ac:dyDescent="0.25">
      <c r="A3918" t="s">
        <v>7827</v>
      </c>
      <c r="B3918">
        <v>0.24787507630535099</v>
      </c>
      <c r="C3918">
        <v>4.2886412684634598E-2</v>
      </c>
      <c r="D3918" t="s">
        <v>7828</v>
      </c>
      <c r="E3918">
        <v>38.573552571996601</v>
      </c>
      <c r="F3918">
        <v>36.426410666861798</v>
      </c>
      <c r="G3918">
        <v>39.0599058478724</v>
      </c>
      <c r="H3918">
        <v>48.479348758023299</v>
      </c>
      <c r="I3918">
        <v>42.383835730780604</v>
      </c>
      <c r="J3918">
        <v>41.224613825900903</v>
      </c>
    </row>
    <row r="3919" spans="1:10" x14ac:dyDescent="0.25">
      <c r="A3919" t="s">
        <v>7829</v>
      </c>
      <c r="B3919">
        <v>-0.16460004185174401</v>
      </c>
      <c r="C3919">
        <v>4.2950244490907098E-2</v>
      </c>
      <c r="D3919" t="s">
        <v>7830</v>
      </c>
      <c r="E3919">
        <v>119.858084972062</v>
      </c>
      <c r="F3919">
        <v>121.08106236238299</v>
      </c>
      <c r="G3919">
        <v>119.58925719007701</v>
      </c>
      <c r="H3919">
        <v>103.58066589614801</v>
      </c>
      <c r="I3919">
        <v>104.68898183181</v>
      </c>
      <c r="J3919">
        <v>105.88571567552501</v>
      </c>
    </row>
    <row r="3920" spans="1:10" x14ac:dyDescent="0.25">
      <c r="A3920" t="s">
        <v>7831</v>
      </c>
      <c r="B3920">
        <v>0.177651996028374</v>
      </c>
      <c r="C3920">
        <v>4.3044763477998099E-2</v>
      </c>
      <c r="D3920" t="s">
        <v>7832</v>
      </c>
      <c r="E3920">
        <v>168.17050477758301</v>
      </c>
      <c r="F3920">
        <v>184.66393389635601</v>
      </c>
      <c r="G3920">
        <v>173.148673542084</v>
      </c>
      <c r="H3920">
        <v>197.02399748201699</v>
      </c>
      <c r="I3920">
        <v>189.95582052360601</v>
      </c>
      <c r="J3920">
        <v>194.278369247011</v>
      </c>
    </row>
    <row r="3921" spans="1:10" x14ac:dyDescent="0.25">
      <c r="A3921" t="s">
        <v>7833</v>
      </c>
      <c r="B3921">
        <v>1.16013873074329</v>
      </c>
      <c r="C3921">
        <v>4.31144488615526E-2</v>
      </c>
      <c r="D3921" t="s">
        <v>7834</v>
      </c>
      <c r="E3921">
        <v>0.190958181049488</v>
      </c>
      <c r="F3921">
        <v>0.28585748281169598</v>
      </c>
      <c r="G3921">
        <v>0.38045362838836799</v>
      </c>
      <c r="H3921">
        <v>0.654021568405036</v>
      </c>
      <c r="I3921">
        <v>0.72606142579495703</v>
      </c>
      <c r="J3921">
        <v>0.59012739628079003</v>
      </c>
    </row>
    <row r="3922" spans="1:10" x14ac:dyDescent="0.25">
      <c r="A3922" t="s">
        <v>7835</v>
      </c>
      <c r="B3922">
        <v>-0.19131825875285399</v>
      </c>
      <c r="C3922">
        <v>4.3267640459943198E-2</v>
      </c>
      <c r="D3922" t="s">
        <v>7836</v>
      </c>
      <c r="E3922">
        <v>250.091564447813</v>
      </c>
      <c r="F3922">
        <v>245.837435218058</v>
      </c>
      <c r="G3922">
        <v>232.28807644378699</v>
      </c>
      <c r="H3922">
        <v>218.52495654333299</v>
      </c>
      <c r="I3922">
        <v>206.92750635156301</v>
      </c>
      <c r="J3922">
        <v>197.102550357784</v>
      </c>
    </row>
    <row r="3923" spans="1:10" x14ac:dyDescent="0.25">
      <c r="A3923" t="s">
        <v>7837</v>
      </c>
      <c r="B3923">
        <v>-0.184773276102916</v>
      </c>
      <c r="C3923">
        <v>4.3339255578355197E-2</v>
      </c>
      <c r="D3923" t="s">
        <v>7838</v>
      </c>
      <c r="E3923">
        <v>94.460646892480199</v>
      </c>
      <c r="F3923">
        <v>90.657658834566405</v>
      </c>
      <c r="G3923">
        <v>89.406602671266398</v>
      </c>
      <c r="H3923">
        <v>78.891351688857398</v>
      </c>
      <c r="I3923">
        <v>81.273500849922996</v>
      </c>
      <c r="J3923">
        <v>75.536306723941095</v>
      </c>
    </row>
    <row r="3924" spans="1:10" x14ac:dyDescent="0.25">
      <c r="A3924" t="s">
        <v>7839</v>
      </c>
      <c r="B3924">
        <v>0.26245072999659502</v>
      </c>
      <c r="C3924">
        <v>4.3368295184817898E-2</v>
      </c>
      <c r="D3924" t="s">
        <v>7840</v>
      </c>
      <c r="E3924">
        <v>12.9851563113652</v>
      </c>
      <c r="F3924">
        <v>13.7211591749614</v>
      </c>
      <c r="G3924">
        <v>14.288147377252001</v>
      </c>
      <c r="H3924">
        <v>16.718426342353698</v>
      </c>
      <c r="I3924">
        <v>15.201911102581899</v>
      </c>
      <c r="J3924">
        <v>16.228503397721699</v>
      </c>
    </row>
    <row r="3925" spans="1:10" x14ac:dyDescent="0.25">
      <c r="A3925" t="s">
        <v>7841</v>
      </c>
      <c r="B3925">
        <v>-1.2683096509412699</v>
      </c>
      <c r="C3925">
        <v>4.3435709205984697E-2</v>
      </c>
      <c r="D3925" t="s">
        <v>7842</v>
      </c>
      <c r="E3925">
        <v>0.44556908911547299</v>
      </c>
      <c r="F3925">
        <v>0.653388532141019</v>
      </c>
      <c r="G3925">
        <v>0.76090725677673499</v>
      </c>
      <c r="H3925">
        <v>0.24525808815188799</v>
      </c>
      <c r="I3925">
        <v>0.31765187378529403</v>
      </c>
      <c r="J3925">
        <v>0.21075978438599599</v>
      </c>
    </row>
    <row r="3926" spans="1:10" x14ac:dyDescent="0.25">
      <c r="A3926" t="s">
        <v>7843</v>
      </c>
      <c r="B3926">
        <v>-0.16953719815097501</v>
      </c>
      <c r="C3926">
        <v>4.3459743495460501E-2</v>
      </c>
      <c r="D3926" t="s">
        <v>7844</v>
      </c>
      <c r="E3926">
        <v>558.29806866168701</v>
      </c>
      <c r="F3926">
        <v>564.07848715399302</v>
      </c>
      <c r="G3926">
        <v>584.96858995980301</v>
      </c>
      <c r="H3926">
        <v>482.30003035068802</v>
      </c>
      <c r="I3926">
        <v>481.605619497617</v>
      </c>
      <c r="J3926">
        <v>518.93274111519997</v>
      </c>
    </row>
    <row r="3927" spans="1:10" x14ac:dyDescent="0.25">
      <c r="A3927" t="s">
        <v>7845</v>
      </c>
      <c r="B3927">
        <v>-0.459124436594114</v>
      </c>
      <c r="C3927">
        <v>4.3565558590267499E-2</v>
      </c>
      <c r="D3927" t="s">
        <v>7846</v>
      </c>
      <c r="E3927">
        <v>4.7103017992207104</v>
      </c>
      <c r="F3927">
        <v>4.7779036412811999</v>
      </c>
      <c r="G3927">
        <v>5.7913496765784798</v>
      </c>
      <c r="H3927">
        <v>2.8204680137467202</v>
      </c>
      <c r="I3927">
        <v>4.0840955200966302</v>
      </c>
      <c r="J3927">
        <v>4.0465878602111296</v>
      </c>
    </row>
    <row r="3928" spans="1:10" x14ac:dyDescent="0.25">
      <c r="A3928" t="s">
        <v>7847</v>
      </c>
      <c r="B3928">
        <v>-0.59271364479340105</v>
      </c>
      <c r="C3928">
        <v>4.3565558590267499E-2</v>
      </c>
      <c r="D3928" t="s">
        <v>7848</v>
      </c>
      <c r="E3928">
        <v>2.8643727157423302</v>
      </c>
      <c r="F3928">
        <v>2.40937021227001</v>
      </c>
      <c r="G3928">
        <v>1.9445407673183199</v>
      </c>
      <c r="H3928">
        <v>1.3897958328607001</v>
      </c>
      <c r="I3928">
        <v>1.7697747253752101</v>
      </c>
      <c r="J3928">
        <v>1.4331665338247701</v>
      </c>
    </row>
    <row r="3929" spans="1:10" x14ac:dyDescent="0.25">
      <c r="A3929" t="s">
        <v>7849</v>
      </c>
      <c r="B3929">
        <v>0.228178166599387</v>
      </c>
      <c r="C3929">
        <v>4.3565558590267499E-2</v>
      </c>
      <c r="D3929" t="s">
        <v>7850</v>
      </c>
      <c r="E3929">
        <v>24.697258082400499</v>
      </c>
      <c r="F3929">
        <v>26.952276950817001</v>
      </c>
      <c r="G3929">
        <v>26.589481361809199</v>
      </c>
      <c r="H3929">
        <v>27.6732876131381</v>
      </c>
      <c r="I3929">
        <v>31.4021566656319</v>
      </c>
      <c r="J3929">
        <v>30.770928520355501</v>
      </c>
    </row>
    <row r="3930" spans="1:10" x14ac:dyDescent="0.25">
      <c r="A3930" t="s">
        <v>7851</v>
      </c>
      <c r="B3930">
        <v>-0.54118835659866704</v>
      </c>
      <c r="C3930">
        <v>4.3586489531423502E-2</v>
      </c>
      <c r="D3930" t="s">
        <v>7852</v>
      </c>
      <c r="E3930">
        <v>2.67341453469284</v>
      </c>
      <c r="F3930">
        <v>3.26694266070509</v>
      </c>
      <c r="G3930">
        <v>3.2549921539893698</v>
      </c>
      <c r="H3930">
        <v>1.51242487693664</v>
      </c>
      <c r="I3930">
        <v>2.45045731205798</v>
      </c>
      <c r="J3930">
        <v>2.3183576282459599</v>
      </c>
    </row>
    <row r="3931" spans="1:10" x14ac:dyDescent="0.25">
      <c r="A3931" t="s">
        <v>7853</v>
      </c>
      <c r="B3931">
        <v>0.17949289897015</v>
      </c>
      <c r="C3931">
        <v>4.3599135334492098E-2</v>
      </c>
      <c r="D3931" t="s">
        <v>7854</v>
      </c>
      <c r="E3931">
        <v>105.09065230423499</v>
      </c>
      <c r="F3931">
        <v>99.805098284540605</v>
      </c>
      <c r="G3931">
        <v>103.018388042495</v>
      </c>
      <c r="H3931">
        <v>116.415839176096</v>
      </c>
      <c r="I3931">
        <v>113.265582424013</v>
      </c>
      <c r="J3931">
        <v>110.606734845771</v>
      </c>
    </row>
    <row r="3932" spans="1:10" x14ac:dyDescent="0.25">
      <c r="A3932" t="s">
        <v>7855</v>
      </c>
      <c r="B3932">
        <v>0.17389945562060199</v>
      </c>
      <c r="C3932">
        <v>4.3599135334492098E-2</v>
      </c>
      <c r="D3932" t="s">
        <v>7856</v>
      </c>
      <c r="E3932">
        <v>377.84258756992102</v>
      </c>
      <c r="F3932">
        <v>346.66345308406898</v>
      </c>
      <c r="G3932">
        <v>370.81546980252898</v>
      </c>
      <c r="H3932">
        <v>402.05975917699601</v>
      </c>
      <c r="I3932">
        <v>410.31546325237503</v>
      </c>
      <c r="J3932">
        <v>394.24725267244497</v>
      </c>
    </row>
    <row r="3933" spans="1:10" x14ac:dyDescent="0.25">
      <c r="A3933" t="s">
        <v>7857</v>
      </c>
      <c r="B3933">
        <v>1.9595357810168099</v>
      </c>
      <c r="C3933">
        <v>4.3673774559501402E-2</v>
      </c>
      <c r="D3933" t="s">
        <v>7858</v>
      </c>
      <c r="E3933">
        <v>6.3652727016496102E-2</v>
      </c>
      <c r="F3933">
        <v>8.1673566517627402E-2</v>
      </c>
      <c r="G3933">
        <v>8.4545250752970605E-2</v>
      </c>
      <c r="H3933">
        <v>0.36788713222783198</v>
      </c>
      <c r="I3933">
        <v>0.22689419556092399</v>
      </c>
      <c r="J3933">
        <v>0.33721565501759398</v>
      </c>
    </row>
    <row r="3934" spans="1:10" x14ac:dyDescent="0.25">
      <c r="A3934" t="s">
        <v>7859</v>
      </c>
      <c r="B3934">
        <v>0.25943860709844202</v>
      </c>
      <c r="C3934">
        <v>4.3692171331416202E-2</v>
      </c>
      <c r="D3934" t="s">
        <v>7860</v>
      </c>
      <c r="E3934">
        <v>15.276654483959099</v>
      </c>
      <c r="F3934">
        <v>15.477140855090401</v>
      </c>
      <c r="G3934">
        <v>14.372692628005</v>
      </c>
      <c r="H3934">
        <v>17.249818866682801</v>
      </c>
      <c r="I3934">
        <v>16.654033954171801</v>
      </c>
      <c r="J3934">
        <v>18.7576208103537</v>
      </c>
    </row>
    <row r="3935" spans="1:10" x14ac:dyDescent="0.25">
      <c r="A3935" t="s">
        <v>7861</v>
      </c>
      <c r="B3935">
        <v>-0.19103286335167599</v>
      </c>
      <c r="C3935">
        <v>4.3694974264901702E-2</v>
      </c>
      <c r="D3935" t="s">
        <v>7862</v>
      </c>
      <c r="E3935">
        <v>152.83019756660701</v>
      </c>
      <c r="F3935">
        <v>136.55820321747299</v>
      </c>
      <c r="G3935">
        <v>140.471934126061</v>
      </c>
      <c r="H3935">
        <v>120.176463194425</v>
      </c>
      <c r="I3935">
        <v>126.334688088322</v>
      </c>
      <c r="J3935">
        <v>120.933964280685</v>
      </c>
    </row>
    <row r="3936" spans="1:10" x14ac:dyDescent="0.25">
      <c r="A3936" t="s">
        <v>7863</v>
      </c>
      <c r="B3936">
        <v>0.30050509610437998</v>
      </c>
      <c r="C3936">
        <v>4.38216719331119E-2</v>
      </c>
      <c r="D3936" t="s">
        <v>7864</v>
      </c>
      <c r="E3936">
        <v>21.323663550526199</v>
      </c>
      <c r="F3936">
        <v>17.1922857519606</v>
      </c>
      <c r="G3936">
        <v>21.051767437489701</v>
      </c>
      <c r="H3936">
        <v>23.136012982328101</v>
      </c>
      <c r="I3936">
        <v>26.0928324895063</v>
      </c>
      <c r="J3936">
        <v>22.214081274283998</v>
      </c>
    </row>
    <row r="3937" spans="1:10" x14ac:dyDescent="0.25">
      <c r="A3937" t="s">
        <v>7865</v>
      </c>
      <c r="B3937">
        <v>0.240923359858808</v>
      </c>
      <c r="C3937">
        <v>4.3824536705941698E-2</v>
      </c>
      <c r="D3937" t="s">
        <v>7866</v>
      </c>
      <c r="E3937">
        <v>59.006077944291903</v>
      </c>
      <c r="F3937">
        <v>63.9504025833022</v>
      </c>
      <c r="G3937">
        <v>63.535755940857399</v>
      </c>
      <c r="H3937">
        <v>77.828566640199199</v>
      </c>
      <c r="I3937">
        <v>64.710224573975495</v>
      </c>
      <c r="J3937">
        <v>72.7542775700459</v>
      </c>
    </row>
    <row r="3938" spans="1:10" x14ac:dyDescent="0.25">
      <c r="A3938" t="s">
        <v>7867</v>
      </c>
      <c r="B3938">
        <v>0.24184279172055501</v>
      </c>
      <c r="C3938">
        <v>4.40553081179876E-2</v>
      </c>
      <c r="D3938" t="s">
        <v>7868</v>
      </c>
      <c r="E3938">
        <v>38.828163480062599</v>
      </c>
      <c r="F3938">
        <v>35.609675001685503</v>
      </c>
      <c r="G3938">
        <v>43.2871683855209</v>
      </c>
      <c r="H3938">
        <v>45.985891528479101</v>
      </c>
      <c r="I3938">
        <v>45.469596790409199</v>
      </c>
      <c r="J3938">
        <v>44.512466462322401</v>
      </c>
    </row>
    <row r="3939" spans="1:10" x14ac:dyDescent="0.25">
      <c r="A3939" t="s">
        <v>7869</v>
      </c>
      <c r="B3939">
        <v>-0.25789974289586798</v>
      </c>
      <c r="C3939">
        <v>4.4228736507237798E-2</v>
      </c>
      <c r="D3939" t="s">
        <v>7870</v>
      </c>
      <c r="E3939">
        <v>21.641927185608701</v>
      </c>
      <c r="F3939">
        <v>19.1116145651248</v>
      </c>
      <c r="G3939">
        <v>21.178585313619099</v>
      </c>
      <c r="H3939">
        <v>15.451259553569001</v>
      </c>
      <c r="I3939">
        <v>17.561610736415499</v>
      </c>
      <c r="J3939">
        <v>17.450910147160499</v>
      </c>
    </row>
    <row r="3940" spans="1:10" x14ac:dyDescent="0.25">
      <c r="A3940" t="s">
        <v>7871</v>
      </c>
      <c r="B3940">
        <v>-1.28999456643869</v>
      </c>
      <c r="C3940">
        <v>4.4228736507237798E-2</v>
      </c>
      <c r="D3940" t="s">
        <v>7872</v>
      </c>
      <c r="E3940">
        <v>0.50922181613196904</v>
      </c>
      <c r="F3940">
        <v>0.40836783258813703</v>
      </c>
      <c r="G3940">
        <v>0.80317988215322</v>
      </c>
      <c r="H3940">
        <v>0.163505392101259</v>
      </c>
      <c r="I3940">
        <v>0.27227303467310898</v>
      </c>
      <c r="J3940">
        <v>0.25291174126319599</v>
      </c>
    </row>
    <row r="3941" spans="1:10" x14ac:dyDescent="0.25">
      <c r="A3941" t="s">
        <v>7873</v>
      </c>
      <c r="B3941">
        <v>-0.94127275586586401</v>
      </c>
      <c r="C3941">
        <v>4.4242386994270001E-2</v>
      </c>
      <c r="D3941" t="s">
        <v>7874</v>
      </c>
      <c r="E3941">
        <v>0.89113817823094599</v>
      </c>
      <c r="F3941">
        <v>1.02091958147034</v>
      </c>
      <c r="G3941">
        <v>1.01454300903565</v>
      </c>
      <c r="H3941">
        <v>0.49051617630377697</v>
      </c>
      <c r="I3941">
        <v>0.54454606934621796</v>
      </c>
      <c r="J3941">
        <v>0.46367152564919201</v>
      </c>
    </row>
    <row r="3942" spans="1:10" x14ac:dyDescent="0.25">
      <c r="A3942" t="s">
        <v>7875</v>
      </c>
      <c r="B3942">
        <v>0.27090153229069203</v>
      </c>
      <c r="C3942">
        <v>4.4316000632822497E-2</v>
      </c>
      <c r="D3942" t="s">
        <v>7876</v>
      </c>
      <c r="E3942">
        <v>18.141027199701401</v>
      </c>
      <c r="F3942">
        <v>16.8247547026312</v>
      </c>
      <c r="G3942">
        <v>17.543139531241401</v>
      </c>
      <c r="H3942">
        <v>22.236733325771201</v>
      </c>
      <c r="I3942">
        <v>18.6507028751079</v>
      </c>
      <c r="J3942">
        <v>20.738762783582001</v>
      </c>
    </row>
    <row r="3943" spans="1:10" x14ac:dyDescent="0.25">
      <c r="A3943" t="s">
        <v>7877</v>
      </c>
      <c r="B3943">
        <v>-0.32614264554592198</v>
      </c>
      <c r="C3943">
        <v>4.4344365429338298E-2</v>
      </c>
      <c r="D3943" t="s">
        <v>7878</v>
      </c>
      <c r="E3943">
        <v>14.894738121860099</v>
      </c>
      <c r="F3943">
        <v>11.4342993124678</v>
      </c>
      <c r="G3943">
        <v>14.372692628005</v>
      </c>
      <c r="H3943">
        <v>10.873108574733701</v>
      </c>
      <c r="I3943">
        <v>9.9833446046806493</v>
      </c>
      <c r="J3943">
        <v>10.6222931330542</v>
      </c>
    </row>
    <row r="3944" spans="1:10" x14ac:dyDescent="0.25">
      <c r="A3944" t="s">
        <v>7879</v>
      </c>
      <c r="B3944">
        <v>0.259294960668986</v>
      </c>
      <c r="C3944">
        <v>4.4344365429338298E-2</v>
      </c>
      <c r="D3944" t="s">
        <v>7880</v>
      </c>
      <c r="E3944">
        <v>15.0856963029096</v>
      </c>
      <c r="F3944">
        <v>15.068773022502301</v>
      </c>
      <c r="G3944">
        <v>13.4849674950988</v>
      </c>
      <c r="H3944">
        <v>16.636673646303102</v>
      </c>
      <c r="I3944">
        <v>17.697747253752102</v>
      </c>
      <c r="J3944">
        <v>16.565719052739301</v>
      </c>
    </row>
    <row r="3945" spans="1:10" x14ac:dyDescent="0.25">
      <c r="A3945" t="s">
        <v>7881</v>
      </c>
      <c r="B3945">
        <v>-0.18487635481095099</v>
      </c>
      <c r="C3945">
        <v>4.4400733396069599E-2</v>
      </c>
      <c r="D3945" t="s">
        <v>7882</v>
      </c>
      <c r="E3945">
        <v>378.79737847516799</v>
      </c>
      <c r="F3945">
        <v>341.51801839345899</v>
      </c>
      <c r="G3945">
        <v>367.053206144022</v>
      </c>
      <c r="H3945">
        <v>297.70244266836698</v>
      </c>
      <c r="I3945">
        <v>323.77801706543897</v>
      </c>
      <c r="J3945">
        <v>312.85182394257299</v>
      </c>
    </row>
    <row r="3946" spans="1:10" x14ac:dyDescent="0.25">
      <c r="A3946" t="s">
        <v>7883</v>
      </c>
      <c r="B3946">
        <v>-0.48551345817941499</v>
      </c>
      <c r="C3946">
        <v>4.4429926154419298E-2</v>
      </c>
      <c r="D3946" t="s">
        <v>7884</v>
      </c>
      <c r="E3946">
        <v>3.7555108939732702</v>
      </c>
      <c r="F3946">
        <v>4.5737197249871304</v>
      </c>
      <c r="G3946">
        <v>3.21271952861288</v>
      </c>
      <c r="H3946">
        <v>2.61608627362014</v>
      </c>
      <c r="I3946">
        <v>2.63197266850672</v>
      </c>
      <c r="J3946">
        <v>2.8241811107723498</v>
      </c>
    </row>
    <row r="3947" spans="1:10" x14ac:dyDescent="0.25">
      <c r="A3947" t="s">
        <v>7885</v>
      </c>
      <c r="B3947">
        <v>0.15376606746559199</v>
      </c>
      <c r="C3947">
        <v>4.4687217315115997E-2</v>
      </c>
      <c r="D3947" t="s">
        <v>7886</v>
      </c>
      <c r="E3947">
        <v>234.751257236838</v>
      </c>
      <c r="F3947">
        <v>234.56648303862599</v>
      </c>
      <c r="G3947">
        <v>232.83762057368099</v>
      </c>
      <c r="H3947">
        <v>253.842121237204</v>
      </c>
      <c r="I3947">
        <v>254.57528741935701</v>
      </c>
      <c r="J3947">
        <v>254.42921171077501</v>
      </c>
    </row>
    <row r="3948" spans="1:10" x14ac:dyDescent="0.25">
      <c r="A3948" t="s">
        <v>7887</v>
      </c>
      <c r="B3948">
        <v>-0.21170645602102001</v>
      </c>
      <c r="C3948">
        <v>4.4723262741270101E-2</v>
      </c>
      <c r="D3948" t="s">
        <v>7888</v>
      </c>
      <c r="E3948">
        <v>51.495056156345399</v>
      </c>
      <c r="F3948">
        <v>55.252167749174902</v>
      </c>
      <c r="G3948">
        <v>52.502600717594703</v>
      </c>
      <c r="H3948">
        <v>41.325987853593197</v>
      </c>
      <c r="I3948">
        <v>47.103234998447803</v>
      </c>
      <c r="J3948">
        <v>46.114240823655997</v>
      </c>
    </row>
    <row r="3949" spans="1:10" x14ac:dyDescent="0.25">
      <c r="A3949" t="s">
        <v>7889</v>
      </c>
      <c r="B3949">
        <v>-1.58384883162208</v>
      </c>
      <c r="C3949">
        <v>4.4757513251691E-2</v>
      </c>
      <c r="D3949" t="s">
        <v>7890</v>
      </c>
      <c r="E3949">
        <v>1.4640127213794101</v>
      </c>
      <c r="F3949">
        <v>8.8615819671625697</v>
      </c>
      <c r="G3949">
        <v>1.9445407673183199</v>
      </c>
      <c r="H3949">
        <v>1.02190870063287</v>
      </c>
      <c r="I3949">
        <v>1.81515356448739</v>
      </c>
      <c r="J3949">
        <v>1.1802547925615801</v>
      </c>
    </row>
    <row r="3950" spans="1:10" x14ac:dyDescent="0.25">
      <c r="A3950" t="s">
        <v>7891</v>
      </c>
      <c r="B3950">
        <v>0.267506657353827</v>
      </c>
      <c r="C3950">
        <v>4.47665400946098E-2</v>
      </c>
      <c r="D3950" t="s">
        <v>7892</v>
      </c>
      <c r="E3950">
        <v>33.099418048578002</v>
      </c>
      <c r="F3950">
        <v>26.2580516354172</v>
      </c>
      <c r="G3950">
        <v>29.464019887410199</v>
      </c>
      <c r="H3950">
        <v>33.314223640631504</v>
      </c>
      <c r="I3950">
        <v>36.212313611523498</v>
      </c>
      <c r="J3950">
        <v>34.438148768671802</v>
      </c>
    </row>
    <row r="3951" spans="1:10" x14ac:dyDescent="0.25">
      <c r="A3951" t="s">
        <v>7893</v>
      </c>
      <c r="B3951">
        <v>0.54274124068023899</v>
      </c>
      <c r="C3951">
        <v>4.4810332178536597E-2</v>
      </c>
      <c r="D3951" t="s">
        <v>7894</v>
      </c>
      <c r="E3951">
        <v>2.1005399915443701</v>
      </c>
      <c r="F3951">
        <v>1.96016559642306</v>
      </c>
      <c r="G3951">
        <v>2.1559038942007498</v>
      </c>
      <c r="H3951">
        <v>3.3109841900504899</v>
      </c>
      <c r="I3951">
        <v>2.2689419556092401</v>
      </c>
      <c r="J3951">
        <v>3.20354872266714</v>
      </c>
    </row>
    <row r="3952" spans="1:10" x14ac:dyDescent="0.25">
      <c r="A3952" t="s">
        <v>7895</v>
      </c>
      <c r="B3952">
        <v>-0.60018584251879703</v>
      </c>
      <c r="C3952">
        <v>4.4832527192062599E-2</v>
      </c>
      <c r="D3952" t="s">
        <v>7896</v>
      </c>
      <c r="E3952">
        <v>2.2278454455773602</v>
      </c>
      <c r="F3952">
        <v>2.04183916294068</v>
      </c>
      <c r="G3952">
        <v>2.7477206494715398</v>
      </c>
      <c r="H3952">
        <v>1.3897958328607001</v>
      </c>
      <c r="I3952">
        <v>1.6790170471508401</v>
      </c>
      <c r="J3952">
        <v>1.4753184907019701</v>
      </c>
    </row>
    <row r="3953" spans="1:10" x14ac:dyDescent="0.25">
      <c r="A3953" t="s">
        <v>7897</v>
      </c>
      <c r="B3953">
        <v>-0.20977953363308899</v>
      </c>
      <c r="C3953">
        <v>4.49817102244695E-2</v>
      </c>
      <c r="D3953" t="s">
        <v>7898</v>
      </c>
      <c r="E3953">
        <v>51.113139794246401</v>
      </c>
      <c r="F3953">
        <v>46.758116831341702</v>
      </c>
      <c r="G3953">
        <v>48.444428681452102</v>
      </c>
      <c r="H3953">
        <v>40.590213589137498</v>
      </c>
      <c r="I3953">
        <v>39.4795900276008</v>
      </c>
      <c r="J3953">
        <v>43.2057557991292</v>
      </c>
    </row>
    <row r="3954" spans="1:10" x14ac:dyDescent="0.25">
      <c r="A3954" t="s">
        <v>7899</v>
      </c>
      <c r="B3954">
        <v>-0.39819464342364003</v>
      </c>
      <c r="C3954">
        <v>4.5014548426784401E-2</v>
      </c>
      <c r="D3954" t="s">
        <v>7900</v>
      </c>
      <c r="E3954">
        <v>5.6650927044681501</v>
      </c>
      <c r="F3954">
        <v>5.1454346906105197</v>
      </c>
      <c r="G3954">
        <v>4.7345340421663504</v>
      </c>
      <c r="H3954">
        <v>3.96500575845553</v>
      </c>
      <c r="I3954">
        <v>3.7664436463113402</v>
      </c>
      <c r="J3954">
        <v>3.6672202483163301</v>
      </c>
    </row>
    <row r="3955" spans="1:10" x14ac:dyDescent="0.25">
      <c r="A3955" t="s">
        <v>7901</v>
      </c>
      <c r="B3955">
        <v>-0.20361616060496099</v>
      </c>
      <c r="C3955">
        <v>4.5057880140255503E-2</v>
      </c>
      <c r="D3955" t="s">
        <v>7902</v>
      </c>
      <c r="E3955">
        <v>110.246523192571</v>
      </c>
      <c r="F3955">
        <v>124.674699289158</v>
      </c>
      <c r="G3955">
        <v>127.40969288472699</v>
      </c>
      <c r="H3955">
        <v>103.703294940223</v>
      </c>
      <c r="I3955">
        <v>101.46708425484501</v>
      </c>
      <c r="J3955">
        <v>102.513559125349</v>
      </c>
    </row>
    <row r="3956" spans="1:10" x14ac:dyDescent="0.25">
      <c r="A3956" t="s">
        <v>7903</v>
      </c>
      <c r="B3956">
        <v>-0.47766362683828301</v>
      </c>
      <c r="C3956">
        <v>4.5123882906864997E-2</v>
      </c>
      <c r="D3956" t="s">
        <v>7904</v>
      </c>
      <c r="E3956">
        <v>4.8376072532537</v>
      </c>
      <c r="F3956">
        <v>3.4711265769991599</v>
      </c>
      <c r="G3956">
        <v>3.9313541600131301</v>
      </c>
      <c r="H3956">
        <v>2.7795916657214002</v>
      </c>
      <c r="I3956">
        <v>3.3126552551894899</v>
      </c>
      <c r="J3956">
        <v>2.3605095851231601</v>
      </c>
    </row>
    <row r="3957" spans="1:10" x14ac:dyDescent="0.25">
      <c r="A3957" t="s">
        <v>7905</v>
      </c>
      <c r="B3957">
        <v>-0.26000413889259999</v>
      </c>
      <c r="C3957">
        <v>4.5159049353063099E-2</v>
      </c>
      <c r="D3957" t="s">
        <v>7906</v>
      </c>
      <c r="E3957">
        <v>14.7674326678271</v>
      </c>
      <c r="F3957">
        <v>15.803835121160899</v>
      </c>
      <c r="G3957">
        <v>15.852234516182</v>
      </c>
      <c r="H3957">
        <v>12.3037807556197</v>
      </c>
      <c r="I3957">
        <v>12.8422114687483</v>
      </c>
      <c r="J3957">
        <v>12.856346847545799</v>
      </c>
    </row>
    <row r="3958" spans="1:10" x14ac:dyDescent="0.25">
      <c r="A3958" t="s">
        <v>7907</v>
      </c>
      <c r="B3958">
        <v>-0.85671637386946498</v>
      </c>
      <c r="C3958">
        <v>4.5200083957072E-2</v>
      </c>
      <c r="D3958" t="s">
        <v>7908</v>
      </c>
      <c r="E3958">
        <v>1.08209635928043</v>
      </c>
      <c r="F3958">
        <v>1.38845063079967</v>
      </c>
      <c r="G3958">
        <v>1.1413608851651</v>
      </c>
      <c r="H3958">
        <v>0.654021568405036</v>
      </c>
      <c r="I3958">
        <v>0.68068258668277204</v>
      </c>
      <c r="J3958">
        <v>0.632279353157989</v>
      </c>
    </row>
    <row r="3959" spans="1:10" x14ac:dyDescent="0.25">
      <c r="A3959" t="s">
        <v>7909</v>
      </c>
      <c r="B3959">
        <v>0.82549437707763695</v>
      </c>
      <c r="C3959">
        <v>4.5200083957072E-2</v>
      </c>
      <c r="D3959" t="s">
        <v>7910</v>
      </c>
      <c r="E3959">
        <v>0.50922181613196904</v>
      </c>
      <c r="F3959">
        <v>0.69422531539983301</v>
      </c>
      <c r="G3959">
        <v>0.76090725677673499</v>
      </c>
      <c r="H3959">
        <v>1.1445377447088101</v>
      </c>
      <c r="I3959">
        <v>1.0890921386924399</v>
      </c>
      <c r="J3959">
        <v>1.26455870631598</v>
      </c>
    </row>
    <row r="3960" spans="1:10" x14ac:dyDescent="0.25">
      <c r="A3960" t="s">
        <v>7911</v>
      </c>
      <c r="B3960">
        <v>0.39061015617508399</v>
      </c>
      <c r="C3960">
        <v>4.5247585600569497E-2</v>
      </c>
      <c r="D3960" t="s">
        <v>7912</v>
      </c>
      <c r="E3960">
        <v>5.9833563395506397</v>
      </c>
      <c r="F3960">
        <v>7.9631727354686701</v>
      </c>
      <c r="G3960">
        <v>7.94725357077923</v>
      </c>
      <c r="H3960">
        <v>8.3387749971641991</v>
      </c>
      <c r="I3960">
        <v>8.8942524659882203</v>
      </c>
      <c r="J3960">
        <v>11.1281166155806</v>
      </c>
    </row>
    <row r="3961" spans="1:10" x14ac:dyDescent="0.25">
      <c r="A3961" t="s">
        <v>7913</v>
      </c>
      <c r="B3961">
        <v>-0.26687182880849802</v>
      </c>
      <c r="C3961">
        <v>4.5329570753259302E-2</v>
      </c>
      <c r="D3961" t="s">
        <v>7914</v>
      </c>
      <c r="E3961">
        <v>21.8328853666582</v>
      </c>
      <c r="F3961">
        <v>19.029940998607199</v>
      </c>
      <c r="G3961">
        <v>22.658127201796098</v>
      </c>
      <c r="H3961">
        <v>16.146157469999299</v>
      </c>
      <c r="I3961">
        <v>18.1061568057617</v>
      </c>
      <c r="J3961">
        <v>17.2401503627745</v>
      </c>
    </row>
    <row r="3962" spans="1:10" x14ac:dyDescent="0.25">
      <c r="A3962" t="s">
        <v>7915</v>
      </c>
      <c r="B3962">
        <v>-0.20441491393755701</v>
      </c>
      <c r="C3962">
        <v>4.5426195124140097E-2</v>
      </c>
      <c r="D3962" t="s">
        <v>7916</v>
      </c>
      <c r="E3962">
        <v>69.126861539914799</v>
      </c>
      <c r="F3962">
        <v>63.787055450266998</v>
      </c>
      <c r="G3962">
        <v>61.802578300421501</v>
      </c>
      <c r="H3962">
        <v>54.406419221693902</v>
      </c>
      <c r="I3962">
        <v>53.410893635041496</v>
      </c>
      <c r="J3962">
        <v>56.862989827341799</v>
      </c>
    </row>
    <row r="3963" spans="1:10" x14ac:dyDescent="0.25">
      <c r="A3963" t="s">
        <v>7917</v>
      </c>
      <c r="B3963">
        <v>0.204003601018312</v>
      </c>
      <c r="C3963">
        <v>4.5556155701205303E-2</v>
      </c>
      <c r="D3963" t="s">
        <v>7918</v>
      </c>
      <c r="E3963">
        <v>43.029243463151403</v>
      </c>
      <c r="F3963">
        <v>45.900544382906602</v>
      </c>
      <c r="G3963">
        <v>45.992616409615998</v>
      </c>
      <c r="H3963">
        <v>52.566983560554696</v>
      </c>
      <c r="I3963">
        <v>51.278088196768799</v>
      </c>
      <c r="J3963">
        <v>48.179686710638698</v>
      </c>
    </row>
    <row r="3964" spans="1:10" x14ac:dyDescent="0.25">
      <c r="A3964" t="s">
        <v>7919</v>
      </c>
      <c r="B3964">
        <v>-0.20923853875797799</v>
      </c>
      <c r="C3964">
        <v>4.5566382717491201E-2</v>
      </c>
      <c r="D3964" t="s">
        <v>7920</v>
      </c>
      <c r="E3964">
        <v>346.84370951288702</v>
      </c>
      <c r="F3964">
        <v>310.44122633350202</v>
      </c>
      <c r="G3964">
        <v>301.44609155971699</v>
      </c>
      <c r="H3964">
        <v>264.388219027736</v>
      </c>
      <c r="I3964">
        <v>287.15729390190501</v>
      </c>
      <c r="J3964">
        <v>258.26503978660003</v>
      </c>
    </row>
    <row r="3965" spans="1:10" x14ac:dyDescent="0.25">
      <c r="A3965" t="s">
        <v>7921</v>
      </c>
      <c r="B3965">
        <v>-0.20397176751766899</v>
      </c>
      <c r="C3965">
        <v>4.5604178021832698E-2</v>
      </c>
      <c r="D3965" t="s">
        <v>7922</v>
      </c>
      <c r="E3965">
        <v>50.731223432147402</v>
      </c>
      <c r="F3965">
        <v>47.207321447188598</v>
      </c>
      <c r="G3965">
        <v>48.824882309840497</v>
      </c>
      <c r="H3965">
        <v>39.118665060226199</v>
      </c>
      <c r="I3965">
        <v>43.336791352136501</v>
      </c>
      <c r="J3965">
        <v>41.856893179058901</v>
      </c>
    </row>
    <row r="3966" spans="1:10" x14ac:dyDescent="0.25">
      <c r="A3966" t="s">
        <v>7923</v>
      </c>
      <c r="B3966">
        <v>-0.29339786876330398</v>
      </c>
      <c r="C3966">
        <v>4.5627845383338299E-2</v>
      </c>
      <c r="D3966" t="s">
        <v>7924</v>
      </c>
      <c r="E3966">
        <v>16.613361751305501</v>
      </c>
      <c r="F3966">
        <v>15.517977638349199</v>
      </c>
      <c r="G3966">
        <v>17.585412156617899</v>
      </c>
      <c r="H3966">
        <v>12.3037807556197</v>
      </c>
      <c r="I3966">
        <v>15.0203957461332</v>
      </c>
      <c r="J3966">
        <v>12.3505233650194</v>
      </c>
    </row>
    <row r="3967" spans="1:10" x14ac:dyDescent="0.25">
      <c r="A3967" t="s">
        <v>7925</v>
      </c>
      <c r="B3967">
        <v>0.21324044188138799</v>
      </c>
      <c r="C3967">
        <v>4.5627845383338299E-2</v>
      </c>
      <c r="D3967" t="s">
        <v>7926</v>
      </c>
      <c r="E3967">
        <v>99.743823234849401</v>
      </c>
      <c r="F3967">
        <v>100.090955767352</v>
      </c>
      <c r="G3967">
        <v>107.964285211543</v>
      </c>
      <c r="H3967">
        <v>124.550232433134</v>
      </c>
      <c r="I3967">
        <v>108.909213869244</v>
      </c>
      <c r="J3967">
        <v>114.99053836100001</v>
      </c>
    </row>
    <row r="3968" spans="1:10" x14ac:dyDescent="0.25">
      <c r="A3968" t="s">
        <v>7927</v>
      </c>
      <c r="B3968">
        <v>-2.2419792838788601</v>
      </c>
      <c r="C3968">
        <v>4.5627845383338299E-2</v>
      </c>
      <c r="D3968" t="s">
        <v>7928</v>
      </c>
      <c r="E3968">
        <v>0.25461090806598402</v>
      </c>
      <c r="F3968">
        <v>0.40836783258813703</v>
      </c>
      <c r="G3968">
        <v>0.21136312688242601</v>
      </c>
      <c r="H3968">
        <v>4.0876348025314702E-2</v>
      </c>
      <c r="I3968">
        <v>4.53788391121848E-2</v>
      </c>
      <c r="J3968">
        <v>8.4303913754398496E-2</v>
      </c>
    </row>
    <row r="3969" spans="1:10" x14ac:dyDescent="0.25">
      <c r="A3969" t="s">
        <v>7929</v>
      </c>
      <c r="B3969">
        <v>-0.37095605154894001</v>
      </c>
      <c r="C3969">
        <v>4.5627845383338299E-2</v>
      </c>
      <c r="D3969" t="s">
        <v>7930</v>
      </c>
      <c r="E3969">
        <v>6.9381472447980803</v>
      </c>
      <c r="F3969">
        <v>5.6763128729750996</v>
      </c>
      <c r="G3969">
        <v>6.5099843079787298</v>
      </c>
      <c r="H3969">
        <v>5.0686671551390301</v>
      </c>
      <c r="I3969">
        <v>4.4925050721062902</v>
      </c>
      <c r="J3969">
        <v>4.7210191702463202</v>
      </c>
    </row>
    <row r="3970" spans="1:10" x14ac:dyDescent="0.25">
      <c r="A3970" t="s">
        <v>7931</v>
      </c>
      <c r="B3970">
        <v>0.83601424124672297</v>
      </c>
      <c r="C3970">
        <v>4.5787719271234199E-2</v>
      </c>
      <c r="D3970" t="s">
        <v>7932</v>
      </c>
      <c r="E3970">
        <v>0.25461090806598402</v>
      </c>
      <c r="F3970">
        <v>0.81673566517627405</v>
      </c>
      <c r="G3970">
        <v>0.76090725677673499</v>
      </c>
      <c r="H3970">
        <v>0.73577426445566496</v>
      </c>
      <c r="I3970">
        <v>1.4521228515899101</v>
      </c>
      <c r="J3970">
        <v>1.26455870631598</v>
      </c>
    </row>
    <row r="3971" spans="1:10" x14ac:dyDescent="0.25">
      <c r="A3971" t="s">
        <v>7933</v>
      </c>
      <c r="B3971">
        <v>0.28377129775132398</v>
      </c>
      <c r="C3971">
        <v>4.5989593122200197E-2</v>
      </c>
      <c r="D3971" t="s">
        <v>7934</v>
      </c>
      <c r="E3971">
        <v>49.840085253916499</v>
      </c>
      <c r="F3971">
        <v>60.315928873267801</v>
      </c>
      <c r="G3971">
        <v>57.025771632878701</v>
      </c>
      <c r="H3971">
        <v>69.980307819338805</v>
      </c>
      <c r="I3971">
        <v>57.812641028923402</v>
      </c>
      <c r="J3971">
        <v>71.194655165589495</v>
      </c>
    </row>
    <row r="3972" spans="1:10" x14ac:dyDescent="0.25">
      <c r="A3972" t="s">
        <v>7935</v>
      </c>
      <c r="B3972">
        <v>0.49058221835806098</v>
      </c>
      <c r="C3972">
        <v>4.5989593122200197E-2</v>
      </c>
      <c r="D3972" t="s">
        <v>7936</v>
      </c>
      <c r="E3972">
        <v>1.8459290834783899</v>
      </c>
      <c r="F3972">
        <v>2.8177380448581402</v>
      </c>
      <c r="G3972">
        <v>2.2404491449537201</v>
      </c>
      <c r="H3972">
        <v>3.2292314939998601</v>
      </c>
      <c r="I3972">
        <v>3.3126552551894899</v>
      </c>
      <c r="J3972">
        <v>3.1613967657899398</v>
      </c>
    </row>
    <row r="3973" spans="1:10" x14ac:dyDescent="0.25">
      <c r="A3973" t="s">
        <v>7937</v>
      </c>
      <c r="B3973">
        <v>0.20263484683195701</v>
      </c>
      <c r="C3973">
        <v>4.6018963194299399E-2</v>
      </c>
      <c r="D3973" t="s">
        <v>7938</v>
      </c>
      <c r="E3973">
        <v>139.08120853104401</v>
      </c>
      <c r="F3973">
        <v>120.999388795865</v>
      </c>
      <c r="G3973">
        <v>126.479695126444</v>
      </c>
      <c r="H3973">
        <v>146.78696575890501</v>
      </c>
      <c r="I3973">
        <v>146.39213497590799</v>
      </c>
      <c r="J3973">
        <v>140.745384012968</v>
      </c>
    </row>
    <row r="3974" spans="1:10" x14ac:dyDescent="0.25">
      <c r="A3974" t="s">
        <v>7939</v>
      </c>
      <c r="B3974">
        <v>0.23368493907542301</v>
      </c>
      <c r="C3974">
        <v>4.6018963194299399E-2</v>
      </c>
      <c r="D3974" t="s">
        <v>7940</v>
      </c>
      <c r="E3974">
        <v>19.732345375113798</v>
      </c>
      <c r="F3974">
        <v>22.092699743018201</v>
      </c>
      <c r="G3974">
        <v>19.487680298559699</v>
      </c>
      <c r="H3974">
        <v>23.4221474185053</v>
      </c>
      <c r="I3974">
        <v>23.642375177448301</v>
      </c>
      <c r="J3974">
        <v>23.520791937477199</v>
      </c>
    </row>
    <row r="3975" spans="1:10" x14ac:dyDescent="0.25">
      <c r="A3975" t="s">
        <v>7941</v>
      </c>
      <c r="B3975">
        <v>-0.32986942861436302</v>
      </c>
      <c r="C3975">
        <v>4.6018963194299399E-2</v>
      </c>
      <c r="D3975" t="s">
        <v>7942</v>
      </c>
      <c r="E3975">
        <v>35.327263494155297</v>
      </c>
      <c r="F3975">
        <v>45.614686900094902</v>
      </c>
      <c r="G3975">
        <v>36.861729328295198</v>
      </c>
      <c r="H3975">
        <v>27.9594220493153</v>
      </c>
      <c r="I3975">
        <v>28.860941675349501</v>
      </c>
      <c r="J3975">
        <v>34.901820294320999</v>
      </c>
    </row>
    <row r="3976" spans="1:10" x14ac:dyDescent="0.25">
      <c r="A3976" t="s">
        <v>7943</v>
      </c>
      <c r="B3976">
        <v>-0.17298696878738101</v>
      </c>
      <c r="C3976">
        <v>4.6021558123933798E-2</v>
      </c>
      <c r="D3976" t="s">
        <v>7944</v>
      </c>
      <c r="E3976">
        <v>87.777110555748095</v>
      </c>
      <c r="F3976">
        <v>88.697493238143295</v>
      </c>
      <c r="G3976">
        <v>86.574336771041899</v>
      </c>
      <c r="H3976">
        <v>77.051916027718207</v>
      </c>
      <c r="I3976">
        <v>75.782661317348598</v>
      </c>
      <c r="J3976">
        <v>74.988331284537495</v>
      </c>
    </row>
    <row r="3977" spans="1:10" x14ac:dyDescent="0.25">
      <c r="A3977" t="s">
        <v>7945</v>
      </c>
      <c r="B3977">
        <v>1.0288418233491701</v>
      </c>
      <c r="C3977">
        <v>4.6112510656452298E-2</v>
      </c>
      <c r="D3977" t="s">
        <v>7946</v>
      </c>
      <c r="E3977">
        <v>0.25461090806598402</v>
      </c>
      <c r="F3977">
        <v>0.53087818236457796</v>
      </c>
      <c r="G3977">
        <v>0.33818100301188198</v>
      </c>
      <c r="H3977">
        <v>0.49051617630377697</v>
      </c>
      <c r="I3977">
        <v>0.90757678224369598</v>
      </c>
      <c r="J3977">
        <v>0.96949500817558298</v>
      </c>
    </row>
    <row r="3978" spans="1:10" x14ac:dyDescent="0.25">
      <c r="A3978" t="s">
        <v>7947</v>
      </c>
      <c r="B3978">
        <v>0.188809336142959</v>
      </c>
      <c r="C3978">
        <v>4.6112510656452298E-2</v>
      </c>
      <c r="D3978" t="s">
        <v>7948</v>
      </c>
      <c r="E3978">
        <v>73.009677887921001</v>
      </c>
      <c r="F3978">
        <v>68.891653357618694</v>
      </c>
      <c r="G3978">
        <v>69.031197239800505</v>
      </c>
      <c r="H3978">
        <v>80.322023869743404</v>
      </c>
      <c r="I3978">
        <v>78.006224433845702</v>
      </c>
      <c r="J3978">
        <v>76.126434120221901</v>
      </c>
    </row>
    <row r="3979" spans="1:10" x14ac:dyDescent="0.25">
      <c r="A3979" t="s">
        <v>7949</v>
      </c>
      <c r="B3979">
        <v>0.83864928116745996</v>
      </c>
      <c r="C3979">
        <v>4.62807025570025E-2</v>
      </c>
      <c r="D3979" t="s">
        <v>7950</v>
      </c>
      <c r="E3979">
        <v>0.44556908911547299</v>
      </c>
      <c r="F3979">
        <v>0.73506209865864602</v>
      </c>
      <c r="G3979">
        <v>0.63408938064727904</v>
      </c>
      <c r="H3979">
        <v>1.3897958328607001</v>
      </c>
      <c r="I3979">
        <v>0.816819104019326</v>
      </c>
      <c r="J3979">
        <v>1.0537989219299799</v>
      </c>
    </row>
    <row r="3980" spans="1:10" x14ac:dyDescent="0.25">
      <c r="A3980" t="s">
        <v>7951</v>
      </c>
      <c r="B3980">
        <v>-0.25518087515674798</v>
      </c>
      <c r="C3980">
        <v>4.6364341548948799E-2</v>
      </c>
      <c r="D3980" t="s">
        <v>7952</v>
      </c>
      <c r="E3980">
        <v>22.214801728757099</v>
      </c>
      <c r="F3980">
        <v>23.1544561077474</v>
      </c>
      <c r="G3980">
        <v>20.079497053830501</v>
      </c>
      <c r="H3980">
        <v>17.535953302860001</v>
      </c>
      <c r="I3980">
        <v>16.9263069888449</v>
      </c>
      <c r="J3980">
        <v>19.010532551616901</v>
      </c>
    </row>
    <row r="3981" spans="1:10" x14ac:dyDescent="0.25">
      <c r="A3981" t="s">
        <v>7953</v>
      </c>
      <c r="B3981">
        <v>-0.26600792964266101</v>
      </c>
      <c r="C3981">
        <v>4.6442597117066997E-2</v>
      </c>
      <c r="D3981" t="s">
        <v>7954</v>
      </c>
      <c r="E3981">
        <v>15.0856963029096</v>
      </c>
      <c r="F3981">
        <v>15.558814421608</v>
      </c>
      <c r="G3981">
        <v>17.0781406521001</v>
      </c>
      <c r="H3981">
        <v>12.467286147721</v>
      </c>
      <c r="I3981">
        <v>13.159863342533599</v>
      </c>
      <c r="J3981">
        <v>13.277866416317799</v>
      </c>
    </row>
    <row r="3982" spans="1:10" x14ac:dyDescent="0.25">
      <c r="A3982" t="s">
        <v>7955</v>
      </c>
      <c r="B3982">
        <v>-0.17580318541253501</v>
      </c>
      <c r="C3982">
        <v>4.6442597117066997E-2</v>
      </c>
      <c r="D3982" t="s">
        <v>7956</v>
      </c>
      <c r="E3982">
        <v>91.341663268671894</v>
      </c>
      <c r="F3982">
        <v>87.962431139484707</v>
      </c>
      <c r="G3982">
        <v>88.561150163736698</v>
      </c>
      <c r="H3982">
        <v>74.681087842249994</v>
      </c>
      <c r="I3982">
        <v>79.594483802772103</v>
      </c>
      <c r="J3982">
        <v>77.222384999029003</v>
      </c>
    </row>
    <row r="3983" spans="1:10" x14ac:dyDescent="0.25">
      <c r="A3983" t="s">
        <v>7957</v>
      </c>
      <c r="B3983">
        <v>-0.44855957874310098</v>
      </c>
      <c r="C3983">
        <v>4.6752314598755597E-2</v>
      </c>
      <c r="D3983" t="s">
        <v>7958</v>
      </c>
      <c r="E3983">
        <v>4.0737745290557497</v>
      </c>
      <c r="F3983">
        <v>4.94125077431646</v>
      </c>
      <c r="G3983">
        <v>4.5231709152839299</v>
      </c>
      <c r="H3983">
        <v>3.1883551459745498</v>
      </c>
      <c r="I3983">
        <v>2.7227303467310899</v>
      </c>
      <c r="J3983">
        <v>3.83582807582513</v>
      </c>
    </row>
    <row r="3984" spans="1:10" x14ac:dyDescent="0.25">
      <c r="A3984" t="s">
        <v>7959</v>
      </c>
      <c r="B3984">
        <v>1.6651725799749</v>
      </c>
      <c r="C3984">
        <v>4.6752314598755597E-2</v>
      </c>
      <c r="D3984" t="s">
        <v>7960</v>
      </c>
      <c r="E3984">
        <v>6.3652727016496102E-2</v>
      </c>
      <c r="F3984">
        <v>0.20418391629406801</v>
      </c>
      <c r="G3984">
        <v>8.4545250752970605E-2</v>
      </c>
      <c r="H3984">
        <v>0.61314522037972097</v>
      </c>
      <c r="I3984">
        <v>0.45378839112184799</v>
      </c>
      <c r="J3984">
        <v>0.12645587063159799</v>
      </c>
    </row>
    <row r="3985" spans="1:10" x14ac:dyDescent="0.25">
      <c r="A3985" t="s">
        <v>7961</v>
      </c>
      <c r="B3985">
        <v>1.0505738804062199</v>
      </c>
      <c r="C3985">
        <v>4.67773680191046E-2</v>
      </c>
      <c r="D3985" t="s">
        <v>7962</v>
      </c>
      <c r="E3985">
        <v>0.44556908911547299</v>
      </c>
      <c r="F3985">
        <v>0.44920461584695098</v>
      </c>
      <c r="G3985">
        <v>0.29590837763539701</v>
      </c>
      <c r="H3985">
        <v>0.654021568405036</v>
      </c>
      <c r="I3985">
        <v>0.95295562135588097</v>
      </c>
      <c r="J3985">
        <v>0.80088718066678599</v>
      </c>
    </row>
    <row r="3986" spans="1:10" x14ac:dyDescent="0.25">
      <c r="A3986" t="s">
        <v>7963</v>
      </c>
      <c r="B3986">
        <v>0.21512327474479701</v>
      </c>
      <c r="C3986">
        <v>4.6799260514459498E-2</v>
      </c>
      <c r="D3986" t="s">
        <v>7964</v>
      </c>
      <c r="E3986">
        <v>125.841441311613</v>
      </c>
      <c r="F3986">
        <v>115.56809662244299</v>
      </c>
      <c r="G3986">
        <v>111.684276244674</v>
      </c>
      <c r="H3986">
        <v>138.28468536963999</v>
      </c>
      <c r="I3986">
        <v>124.065746132713</v>
      </c>
      <c r="J3986">
        <v>137.37322746279199</v>
      </c>
    </row>
    <row r="3987" spans="1:10" x14ac:dyDescent="0.25">
      <c r="A3987" t="s">
        <v>7965</v>
      </c>
      <c r="B3987">
        <v>-1.0851677413282299</v>
      </c>
      <c r="C3987">
        <v>4.6955279066965103E-2</v>
      </c>
      <c r="D3987" t="s">
        <v>7966</v>
      </c>
      <c r="E3987">
        <v>0.50922181613196904</v>
      </c>
      <c r="F3987">
        <v>0.85757244843508695</v>
      </c>
      <c r="G3987">
        <v>0.97227038365916196</v>
      </c>
      <c r="H3987">
        <v>0.654021568405036</v>
      </c>
      <c r="I3987">
        <v>0.13613651733655399</v>
      </c>
      <c r="J3987">
        <v>0.29506369814039501</v>
      </c>
    </row>
    <row r="3988" spans="1:10" x14ac:dyDescent="0.25">
      <c r="A3988" t="s">
        <v>7967</v>
      </c>
      <c r="B3988">
        <v>-0.19423806219037401</v>
      </c>
      <c r="C3988">
        <v>4.70945894216468E-2</v>
      </c>
      <c r="D3988" t="s">
        <v>7968</v>
      </c>
      <c r="E3988">
        <v>410.81470016446599</v>
      </c>
      <c r="F3988">
        <v>358.34277309609001</v>
      </c>
      <c r="G3988">
        <v>384.13134679612199</v>
      </c>
      <c r="H3988">
        <v>325.25310123742901</v>
      </c>
      <c r="I3988">
        <v>340.43205101961001</v>
      </c>
      <c r="J3988">
        <v>318.66879399162599</v>
      </c>
    </row>
    <row r="3989" spans="1:10" x14ac:dyDescent="0.25">
      <c r="A3989" t="s">
        <v>7969</v>
      </c>
      <c r="B3989">
        <v>1.2790165536228899</v>
      </c>
      <c r="C3989">
        <v>4.7404203796192999E-2</v>
      </c>
      <c r="D3989" t="s">
        <v>7970</v>
      </c>
      <c r="E3989">
        <v>0.190958181049488</v>
      </c>
      <c r="F3989">
        <v>0.245020699552882</v>
      </c>
      <c r="G3989">
        <v>0.21136312688242601</v>
      </c>
      <c r="H3989">
        <v>0.44963982827846199</v>
      </c>
      <c r="I3989">
        <v>0.58992490845840195</v>
      </c>
      <c r="J3989">
        <v>0.54797543940358995</v>
      </c>
    </row>
    <row r="3990" spans="1:10" x14ac:dyDescent="0.25">
      <c r="A3990" t="s">
        <v>7971</v>
      </c>
      <c r="B3990">
        <v>0.216021867922742</v>
      </c>
      <c r="C3990">
        <v>4.7431323783313599E-2</v>
      </c>
      <c r="D3990" t="s">
        <v>7972</v>
      </c>
      <c r="E3990">
        <v>42.329063465969902</v>
      </c>
      <c r="F3990">
        <v>48.636608861247097</v>
      </c>
      <c r="G3990">
        <v>43.836712515415201</v>
      </c>
      <c r="H3990">
        <v>51.749456600048397</v>
      </c>
      <c r="I3990">
        <v>49.054525080271802</v>
      </c>
      <c r="J3990">
        <v>52.394882398358703</v>
      </c>
    </row>
    <row r="3991" spans="1:10" x14ac:dyDescent="0.25">
      <c r="A3991" t="s">
        <v>7973</v>
      </c>
      <c r="B3991">
        <v>-0.518446209448853</v>
      </c>
      <c r="C3991">
        <v>4.75118464519379E-2</v>
      </c>
      <c r="D3991" t="s">
        <v>7974</v>
      </c>
      <c r="E3991">
        <v>2.8643727157423302</v>
      </c>
      <c r="F3991">
        <v>3.1035955276698401</v>
      </c>
      <c r="G3991">
        <v>3.8890815346366501</v>
      </c>
      <c r="H3991">
        <v>2.0846937492910498</v>
      </c>
      <c r="I3991">
        <v>2.45045731205798</v>
      </c>
      <c r="J3991">
        <v>2.2762056713687602</v>
      </c>
    </row>
    <row r="3992" spans="1:10" x14ac:dyDescent="0.25">
      <c r="A3992" t="s">
        <v>7975</v>
      </c>
      <c r="B3992">
        <v>0.29564605917803199</v>
      </c>
      <c r="C3992">
        <v>4.7589211784526797E-2</v>
      </c>
      <c r="D3992" t="s">
        <v>7976</v>
      </c>
      <c r="E3992">
        <v>8.2112017851280008</v>
      </c>
      <c r="F3992">
        <v>8.08568308524511</v>
      </c>
      <c r="G3992">
        <v>8.8349787036854295</v>
      </c>
      <c r="H3992">
        <v>9.8103235260755302</v>
      </c>
      <c r="I3992">
        <v>10.1648599611294</v>
      </c>
      <c r="J3992">
        <v>10.2007735642822</v>
      </c>
    </row>
    <row r="3993" spans="1:10" x14ac:dyDescent="0.25">
      <c r="A3993" t="s">
        <v>7977</v>
      </c>
      <c r="B3993">
        <v>0.33218056493807202</v>
      </c>
      <c r="C3993">
        <v>4.7702997966128501E-2</v>
      </c>
      <c r="D3993" t="s">
        <v>7978</v>
      </c>
      <c r="E3993">
        <v>7.4473690609300496</v>
      </c>
      <c r="F3993">
        <v>8.7799084006449402</v>
      </c>
      <c r="G3993">
        <v>6.6790748094846801</v>
      </c>
      <c r="H3993">
        <v>9.4833127418730196</v>
      </c>
      <c r="I3993">
        <v>9.6203138917831801</v>
      </c>
      <c r="J3993">
        <v>9.1469746423522391</v>
      </c>
    </row>
    <row r="3994" spans="1:10" x14ac:dyDescent="0.25">
      <c r="A3994" t="s">
        <v>7979</v>
      </c>
      <c r="B3994">
        <v>-0.51528423440620796</v>
      </c>
      <c r="C3994">
        <v>4.7772902495269803E-2</v>
      </c>
      <c r="D3994" t="s">
        <v>7980</v>
      </c>
      <c r="E3994">
        <v>4.5829963451877198</v>
      </c>
      <c r="F3994">
        <v>4.4512093752106896</v>
      </c>
      <c r="G3994">
        <v>3.3395374047423401</v>
      </c>
      <c r="H3994">
        <v>2.1255700973163698</v>
      </c>
      <c r="I3994">
        <v>2.8134880249554599</v>
      </c>
      <c r="J3994">
        <v>3.4564604639303398</v>
      </c>
    </row>
    <row r="3995" spans="1:10" x14ac:dyDescent="0.25">
      <c r="A3995" t="s">
        <v>7981</v>
      </c>
      <c r="B3995">
        <v>-0.203477690732843</v>
      </c>
      <c r="C3995">
        <v>4.7807549919384199E-2</v>
      </c>
      <c r="D3995" t="s">
        <v>7982</v>
      </c>
      <c r="E3995">
        <v>72.500456071789102</v>
      </c>
      <c r="F3995">
        <v>82.408628616285995</v>
      </c>
      <c r="G3995">
        <v>75.921635176167598</v>
      </c>
      <c r="H3995">
        <v>66.6693236292883</v>
      </c>
      <c r="I3995">
        <v>66.1623474255654</v>
      </c>
      <c r="J3995">
        <v>63.227935315798902</v>
      </c>
    </row>
    <row r="3996" spans="1:10" x14ac:dyDescent="0.25">
      <c r="A3996" t="s">
        <v>7983</v>
      </c>
      <c r="B3996">
        <v>1.0310034332601701</v>
      </c>
      <c r="C3996">
        <v>4.7822942897815503E-2</v>
      </c>
      <c r="D3996" t="s">
        <v>7984</v>
      </c>
      <c r="E3996">
        <v>0.25461090806598402</v>
      </c>
      <c r="F3996">
        <v>0.36753104932932301</v>
      </c>
      <c r="G3996">
        <v>0.46499887914133797</v>
      </c>
      <c r="H3996">
        <v>0.85840330853160896</v>
      </c>
      <c r="I3996">
        <v>0.68068258668277204</v>
      </c>
      <c r="J3996">
        <v>0.71658326691238705</v>
      </c>
    </row>
    <row r="3997" spans="1:10" x14ac:dyDescent="0.25">
      <c r="A3997" t="s">
        <v>7985</v>
      </c>
      <c r="B3997">
        <v>0.20324634311991899</v>
      </c>
      <c r="C3997">
        <v>4.7880258634348298E-2</v>
      </c>
      <c r="D3997" t="s">
        <v>7986</v>
      </c>
      <c r="E3997">
        <v>49.203557983751502</v>
      </c>
      <c r="F3997">
        <v>49.6575284427174</v>
      </c>
      <c r="G3997">
        <v>51.826238711571001</v>
      </c>
      <c r="H3997">
        <v>59.434210028807598</v>
      </c>
      <c r="I3997">
        <v>56.179002820884797</v>
      </c>
      <c r="J3997">
        <v>53.870200889060598</v>
      </c>
    </row>
    <row r="3998" spans="1:10" x14ac:dyDescent="0.25">
      <c r="A3998" t="s">
        <v>7987</v>
      </c>
      <c r="B3998">
        <v>0.41017172932403201</v>
      </c>
      <c r="C3998">
        <v>4.7954217904403497E-2</v>
      </c>
      <c r="D3998" t="s">
        <v>7988</v>
      </c>
      <c r="E3998">
        <v>3.50089998590729</v>
      </c>
      <c r="F3998">
        <v>4.0020047593637402</v>
      </c>
      <c r="G3998">
        <v>5.1995329213076902</v>
      </c>
      <c r="H3998">
        <v>5.8861941156453197</v>
      </c>
      <c r="I3998">
        <v>5.1278088196768801</v>
      </c>
      <c r="J3998">
        <v>5.6905141784218998</v>
      </c>
    </row>
    <row r="3999" spans="1:10" x14ac:dyDescent="0.25">
      <c r="A3999" t="s">
        <v>7989</v>
      </c>
      <c r="B3999">
        <v>-0.70189015131982702</v>
      </c>
      <c r="C3999">
        <v>4.79767943534034E-2</v>
      </c>
      <c r="D3999" t="s">
        <v>7990</v>
      </c>
      <c r="E3999">
        <v>2.2914981725938599</v>
      </c>
      <c r="F3999">
        <v>1.87849202990543</v>
      </c>
      <c r="G3999">
        <v>1.56408713892996</v>
      </c>
      <c r="H3999">
        <v>1.6350539210125901</v>
      </c>
      <c r="I3999">
        <v>0.816819104019326</v>
      </c>
      <c r="J3999">
        <v>0.88519109442118404</v>
      </c>
    </row>
    <row r="4000" spans="1:10" x14ac:dyDescent="0.25">
      <c r="A4000" t="s">
        <v>7991</v>
      </c>
      <c r="B4000">
        <v>0.35488144504402902</v>
      </c>
      <c r="C4000">
        <v>4.79974325083138E-2</v>
      </c>
      <c r="D4000" t="s">
        <v>7992</v>
      </c>
      <c r="E4000">
        <v>7.3200636068970502</v>
      </c>
      <c r="F4000">
        <v>8.3307037847979899</v>
      </c>
      <c r="G4000">
        <v>6.6368021841081903</v>
      </c>
      <c r="H4000">
        <v>8.58403308531609</v>
      </c>
      <c r="I4000">
        <v>8.7127371095394803</v>
      </c>
      <c r="J4000">
        <v>10.580141176176999</v>
      </c>
    </row>
    <row r="4001" spans="1:10" x14ac:dyDescent="0.25">
      <c r="A4001" t="s">
        <v>7993</v>
      </c>
      <c r="B4001">
        <v>-0.176217138319858</v>
      </c>
      <c r="C4001">
        <v>4.8019727746597102E-2</v>
      </c>
      <c r="D4001" t="s">
        <v>7994</v>
      </c>
      <c r="E4001">
        <v>124.2501231362</v>
      </c>
      <c r="F4001">
        <v>119.488427815289</v>
      </c>
      <c r="G4001">
        <v>115.404267277805</v>
      </c>
      <c r="H4001">
        <v>104.15293476850201</v>
      </c>
      <c r="I4001">
        <v>101.376326576621</v>
      </c>
      <c r="J4001">
        <v>104.579005012331</v>
      </c>
    </row>
    <row r="4002" spans="1:10" x14ac:dyDescent="0.25">
      <c r="A4002" t="s">
        <v>7995</v>
      </c>
      <c r="B4002">
        <v>0.225748802384722</v>
      </c>
      <c r="C4002">
        <v>4.8144808465751199E-2</v>
      </c>
      <c r="D4002" t="s">
        <v>7996</v>
      </c>
      <c r="E4002">
        <v>56.459968863632099</v>
      </c>
      <c r="F4002">
        <v>52.720287187128498</v>
      </c>
      <c r="G4002">
        <v>48.444428681452102</v>
      </c>
      <c r="H4002">
        <v>62.540812478731503</v>
      </c>
      <c r="I4002">
        <v>59.219385041401203</v>
      </c>
      <c r="J4002">
        <v>57.7903328786402</v>
      </c>
    </row>
    <row r="4003" spans="1:10" x14ac:dyDescent="0.25">
      <c r="A4003" t="s">
        <v>7997</v>
      </c>
      <c r="B4003">
        <v>-0.18859151316126899</v>
      </c>
      <c r="C4003">
        <v>4.8204346129708302E-2</v>
      </c>
      <c r="D4003" t="s">
        <v>7998</v>
      </c>
      <c r="E4003">
        <v>127.814675849124</v>
      </c>
      <c r="F4003">
        <v>137.33410209939001</v>
      </c>
      <c r="G4003">
        <v>142.88147377252</v>
      </c>
      <c r="H4003">
        <v>118.950172753666</v>
      </c>
      <c r="I4003">
        <v>118.030360530793</v>
      </c>
      <c r="J4003">
        <v>113.00939638777101</v>
      </c>
    </row>
    <row r="4004" spans="1:10" x14ac:dyDescent="0.25">
      <c r="A4004" t="s">
        <v>7999</v>
      </c>
      <c r="B4004">
        <v>0.33138019253017698</v>
      </c>
      <c r="C4004">
        <v>4.8272242093569499E-2</v>
      </c>
      <c r="D4004" t="s">
        <v>8000</v>
      </c>
      <c r="E4004">
        <v>6.8744945177815797</v>
      </c>
      <c r="F4004">
        <v>6.6563956711866297</v>
      </c>
      <c r="G4004">
        <v>7.7358904438968104</v>
      </c>
      <c r="H4004">
        <v>9.3198073497717608</v>
      </c>
      <c r="I4004">
        <v>8.8034947877638494</v>
      </c>
      <c r="J4004">
        <v>8.0510237635450608</v>
      </c>
    </row>
    <row r="4005" spans="1:10" x14ac:dyDescent="0.25">
      <c r="A4005" t="s">
        <v>8001</v>
      </c>
      <c r="B4005">
        <v>-0.17867685973351499</v>
      </c>
      <c r="C4005">
        <v>4.8326425956790799E-2</v>
      </c>
      <c r="D4005" t="s">
        <v>8002</v>
      </c>
      <c r="E4005">
        <v>191.085486503521</v>
      </c>
      <c r="F4005">
        <v>173.92385989928701</v>
      </c>
      <c r="G4005">
        <v>180.884563985981</v>
      </c>
      <c r="H4005">
        <v>158.559353990196</v>
      </c>
      <c r="I4005">
        <v>154.24267414231599</v>
      </c>
      <c r="J4005">
        <v>157.859078505111</v>
      </c>
    </row>
    <row r="4006" spans="1:10" x14ac:dyDescent="0.25">
      <c r="A4006" t="s">
        <v>8003</v>
      </c>
      <c r="B4006">
        <v>-0.89906450286921902</v>
      </c>
      <c r="C4006">
        <v>4.8372575606909399E-2</v>
      </c>
      <c r="D4006" t="s">
        <v>8004</v>
      </c>
      <c r="E4006">
        <v>1.14574908629693</v>
      </c>
      <c r="F4006">
        <v>0.73506209865864602</v>
      </c>
      <c r="G4006">
        <v>1.3527240120475299</v>
      </c>
      <c r="H4006">
        <v>0.49051617630377697</v>
      </c>
      <c r="I4006">
        <v>0.77144026490714102</v>
      </c>
      <c r="J4006">
        <v>0.42151956877199298</v>
      </c>
    </row>
    <row r="4007" spans="1:10" x14ac:dyDescent="0.25">
      <c r="A4007" t="s">
        <v>8005</v>
      </c>
      <c r="B4007">
        <v>2.4933990739117902</v>
      </c>
      <c r="C4007">
        <v>4.8420293842783999E-2</v>
      </c>
      <c r="D4007" t="s">
        <v>8006</v>
      </c>
      <c r="E4007">
        <v>0.12730545403299201</v>
      </c>
      <c r="F4007">
        <v>4.0836783258813701E-2</v>
      </c>
      <c r="G4007">
        <v>0</v>
      </c>
      <c r="H4007">
        <v>0.44963982827846199</v>
      </c>
      <c r="I4007">
        <v>0.18151535644873901</v>
      </c>
      <c r="J4007">
        <v>0.21075978438599599</v>
      </c>
    </row>
    <row r="4008" spans="1:10" x14ac:dyDescent="0.25">
      <c r="A4008" t="s">
        <v>8007</v>
      </c>
      <c r="B4008">
        <v>0.25835993620863301</v>
      </c>
      <c r="C4008">
        <v>4.8420293842783999E-2</v>
      </c>
      <c r="D4008" t="s">
        <v>8008</v>
      </c>
      <c r="E4008">
        <v>19.668692648097299</v>
      </c>
      <c r="F4008">
        <v>23.276966457523798</v>
      </c>
      <c r="G4008">
        <v>23.165398706313901</v>
      </c>
      <c r="H4008">
        <v>27.264524132884901</v>
      </c>
      <c r="I4008">
        <v>24.005405890345799</v>
      </c>
      <c r="J4008">
        <v>26.302821091372302</v>
      </c>
    </row>
    <row r="4009" spans="1:10" x14ac:dyDescent="0.25">
      <c r="A4009" t="s">
        <v>8009</v>
      </c>
      <c r="B4009">
        <v>0.20783318399714301</v>
      </c>
      <c r="C4009">
        <v>4.8420293842783999E-2</v>
      </c>
      <c r="D4009" t="s">
        <v>8010</v>
      </c>
      <c r="E4009">
        <v>33.60863986471</v>
      </c>
      <c r="F4009">
        <v>35.078796819320999</v>
      </c>
      <c r="G4009">
        <v>32.507648914517198</v>
      </c>
      <c r="H4009">
        <v>38.750777927998399</v>
      </c>
      <c r="I4009">
        <v>36.6207231635331</v>
      </c>
      <c r="J4009">
        <v>38.737648370146097</v>
      </c>
    </row>
    <row r="4010" spans="1:10" x14ac:dyDescent="0.25">
      <c r="A4010" t="s">
        <v>8011</v>
      </c>
      <c r="B4010">
        <v>0.18244833623499901</v>
      </c>
      <c r="C4010">
        <v>4.84667459275138E-2</v>
      </c>
      <c r="D4010" t="s">
        <v>8012</v>
      </c>
      <c r="E4010">
        <v>109.80095410345599</v>
      </c>
      <c r="F4010">
        <v>109.360905567103</v>
      </c>
      <c r="G4010">
        <v>106.99201482788401</v>
      </c>
      <c r="H4010">
        <v>124.34585069300699</v>
      </c>
      <c r="I4010">
        <v>114.44543224093</v>
      </c>
      <c r="J4010">
        <v>122.451434728264</v>
      </c>
    </row>
    <row r="4011" spans="1:10" x14ac:dyDescent="0.25">
      <c r="A4011" t="s">
        <v>8013</v>
      </c>
      <c r="B4011">
        <v>0.25092342122597999</v>
      </c>
      <c r="C4011">
        <v>4.85060314430064E-2</v>
      </c>
      <c r="D4011" t="s">
        <v>8014</v>
      </c>
      <c r="E4011">
        <v>25.843007168697401</v>
      </c>
      <c r="F4011">
        <v>29.157463246793</v>
      </c>
      <c r="G4011">
        <v>26.082209857291399</v>
      </c>
      <c r="H4011">
        <v>33.028089204454297</v>
      </c>
      <c r="I4011">
        <v>28.634047479788599</v>
      </c>
      <c r="J4011">
        <v>32.667766579829397</v>
      </c>
    </row>
    <row r="4012" spans="1:10" x14ac:dyDescent="0.25">
      <c r="A4012" t="s">
        <v>8015</v>
      </c>
      <c r="B4012">
        <v>0.23687353179087001</v>
      </c>
      <c r="C4012">
        <v>4.8637207901862801E-2</v>
      </c>
      <c r="D4012" t="s">
        <v>8016</v>
      </c>
      <c r="E4012">
        <v>41.05600892564</v>
      </c>
      <c r="F4012">
        <v>43.532010953895401</v>
      </c>
      <c r="G4012">
        <v>46.922614167898701</v>
      </c>
      <c r="H4012">
        <v>53.098376084883803</v>
      </c>
      <c r="I4012">
        <v>46.3771735726529</v>
      </c>
      <c r="J4012">
        <v>52.057666743341102</v>
      </c>
    </row>
    <row r="4013" spans="1:10" x14ac:dyDescent="0.25">
      <c r="A4013" t="s">
        <v>8017</v>
      </c>
      <c r="B4013">
        <v>-0.212688905968345</v>
      </c>
      <c r="C4013">
        <v>4.8735902872977702E-2</v>
      </c>
      <c r="D4013" t="s">
        <v>8018</v>
      </c>
      <c r="E4013">
        <v>42.1381052849204</v>
      </c>
      <c r="F4013">
        <v>45.737197249871301</v>
      </c>
      <c r="G4013">
        <v>42.103534874979303</v>
      </c>
      <c r="H4013">
        <v>34.540514081390903</v>
      </c>
      <c r="I4013">
        <v>38.708149762693601</v>
      </c>
      <c r="J4013">
        <v>36.503594655654602</v>
      </c>
    </row>
    <row r="4014" spans="1:10" x14ac:dyDescent="0.25">
      <c r="A4014" t="s">
        <v>8019</v>
      </c>
      <c r="B4014">
        <v>0.483475920950383</v>
      </c>
      <c r="C4014">
        <v>4.8778605390135898E-2</v>
      </c>
      <c r="D4014" t="s">
        <v>8020</v>
      </c>
      <c r="E4014">
        <v>2.2278454455773602</v>
      </c>
      <c r="F4014">
        <v>2.53188056204645</v>
      </c>
      <c r="G4014">
        <v>2.4940848972126299</v>
      </c>
      <c r="H4014">
        <v>3.10660244992392</v>
      </c>
      <c r="I4014">
        <v>3.2218975769651199</v>
      </c>
      <c r="J4014">
        <v>3.6672202483163301</v>
      </c>
    </row>
    <row r="4015" spans="1:10" x14ac:dyDescent="0.25">
      <c r="A4015" t="s">
        <v>8021</v>
      </c>
      <c r="B4015">
        <v>-0.18902029822984201</v>
      </c>
      <c r="C4015">
        <v>4.88863025473463E-2</v>
      </c>
      <c r="D4015" t="s">
        <v>8022</v>
      </c>
      <c r="E4015">
        <v>128.26024493823999</v>
      </c>
      <c r="F4015">
        <v>115.56809662244299</v>
      </c>
      <c r="G4015">
        <v>117.433353295876</v>
      </c>
      <c r="H4015">
        <v>99.738289181767897</v>
      </c>
      <c r="I4015">
        <v>106.277241200737</v>
      </c>
      <c r="J4015">
        <v>103.18799043538399</v>
      </c>
    </row>
    <row r="4016" spans="1:10" x14ac:dyDescent="0.25">
      <c r="A4016" t="s">
        <v>8023</v>
      </c>
      <c r="B4016">
        <v>-0.29940929058997501</v>
      </c>
      <c r="C4016">
        <v>4.8910074498129903E-2</v>
      </c>
      <c r="D4016" t="s">
        <v>8024</v>
      </c>
      <c r="E4016">
        <v>11.3938381359528</v>
      </c>
      <c r="F4016">
        <v>9.59664406582122</v>
      </c>
      <c r="G4016">
        <v>10.187702715733</v>
      </c>
      <c r="H4016">
        <v>7.9708878649363699</v>
      </c>
      <c r="I4016">
        <v>8.1681910401932605</v>
      </c>
      <c r="J4016">
        <v>8.3882394185626499</v>
      </c>
    </row>
    <row r="4017" spans="1:10" x14ac:dyDescent="0.25">
      <c r="A4017" t="s">
        <v>8025</v>
      </c>
      <c r="B4017">
        <v>-0.17669865511810801</v>
      </c>
      <c r="C4017">
        <v>4.89310785263809E-2</v>
      </c>
      <c r="D4017" t="s">
        <v>8026</v>
      </c>
      <c r="E4017">
        <v>103.308375947773</v>
      </c>
      <c r="F4017">
        <v>98.947525836105598</v>
      </c>
      <c r="G4017">
        <v>106.06201706960201</v>
      </c>
      <c r="H4017">
        <v>86.167341637363407</v>
      </c>
      <c r="I4017">
        <v>90.031616798574603</v>
      </c>
      <c r="J4017">
        <v>90.2051877172064</v>
      </c>
    </row>
    <row r="4018" spans="1:10" x14ac:dyDescent="0.25">
      <c r="A4018" t="s">
        <v>8027</v>
      </c>
      <c r="B4018">
        <v>1.44623056909623</v>
      </c>
      <c r="C4018">
        <v>4.8933700312511701E-2</v>
      </c>
      <c r="D4018" t="s">
        <v>8028</v>
      </c>
      <c r="E4018">
        <v>0.12730545403299201</v>
      </c>
      <c r="F4018">
        <v>0.122510349776441</v>
      </c>
      <c r="G4018">
        <v>0.46499887914133797</v>
      </c>
      <c r="H4018">
        <v>0.94015600458223902</v>
      </c>
      <c r="I4018">
        <v>0.816819104019326</v>
      </c>
      <c r="J4018">
        <v>0.25291174126319599</v>
      </c>
    </row>
    <row r="4019" spans="1:10" x14ac:dyDescent="0.25">
      <c r="A4019" t="s">
        <v>8029</v>
      </c>
      <c r="B4019">
        <v>-0.24946163994857101</v>
      </c>
      <c r="C4019">
        <v>4.8963214493825798E-2</v>
      </c>
      <c r="D4019" t="s">
        <v>8030</v>
      </c>
      <c r="E4019">
        <v>18.331985380750901</v>
      </c>
      <c r="F4019">
        <v>18.8257570823131</v>
      </c>
      <c r="G4019">
        <v>19.7413160508186</v>
      </c>
      <c r="H4019">
        <v>16.514044602227099</v>
      </c>
      <c r="I4019">
        <v>14.8842592287966</v>
      </c>
      <c r="J4019">
        <v>15.385464260177701</v>
      </c>
    </row>
    <row r="4020" spans="1:10" x14ac:dyDescent="0.25">
      <c r="A4020" t="s">
        <v>8031</v>
      </c>
      <c r="B4020">
        <v>0.232279059867811</v>
      </c>
      <c r="C4020">
        <v>4.8969736901485102E-2</v>
      </c>
      <c r="D4020" t="s">
        <v>8032</v>
      </c>
      <c r="E4020">
        <v>23.678814450136599</v>
      </c>
      <c r="F4020">
        <v>21.643495127171299</v>
      </c>
      <c r="G4020">
        <v>22.446764074913698</v>
      </c>
      <c r="H4020">
        <v>26.242615432252101</v>
      </c>
      <c r="I4020">
        <v>26.7281362370768</v>
      </c>
      <c r="J4020">
        <v>24.53243890253</v>
      </c>
    </row>
    <row r="4021" spans="1:10" x14ac:dyDescent="0.25">
      <c r="A4021" t="s">
        <v>8033</v>
      </c>
      <c r="B4021">
        <v>0.26242357871105998</v>
      </c>
      <c r="C4021">
        <v>4.90072059930588E-2</v>
      </c>
      <c r="D4021" t="s">
        <v>8034</v>
      </c>
      <c r="E4021">
        <v>27.943547160241799</v>
      </c>
      <c r="F4021">
        <v>29.606667862639899</v>
      </c>
      <c r="G4021">
        <v>29.886746141175099</v>
      </c>
      <c r="H4021">
        <v>35.766804522150402</v>
      </c>
      <c r="I4021">
        <v>29.950033814042001</v>
      </c>
      <c r="J4021">
        <v>36.7565063969178</v>
      </c>
    </row>
    <row r="4022" spans="1:10" x14ac:dyDescent="0.25">
      <c r="A4022" t="s">
        <v>8035</v>
      </c>
      <c r="B4022">
        <v>-0.19784675053019399</v>
      </c>
      <c r="C4022">
        <v>4.90072059930588E-2</v>
      </c>
      <c r="D4022" t="s">
        <v>8036</v>
      </c>
      <c r="E4022">
        <v>40.4831343824915</v>
      </c>
      <c r="F4022">
        <v>39.897537243861002</v>
      </c>
      <c r="G4022">
        <v>38.5103617179781</v>
      </c>
      <c r="H4022">
        <v>34.295255993239103</v>
      </c>
      <c r="I4022">
        <v>33.444204425680198</v>
      </c>
      <c r="J4022">
        <v>33.3421978898646</v>
      </c>
    </row>
    <row r="4023" spans="1:10" x14ac:dyDescent="0.25">
      <c r="A4023" t="s">
        <v>8037</v>
      </c>
      <c r="B4023">
        <v>-0.25899673631054998</v>
      </c>
      <c r="C4023">
        <v>4.9067639300591999E-2</v>
      </c>
      <c r="D4023" t="s">
        <v>8038</v>
      </c>
      <c r="E4023">
        <v>16.486056297272501</v>
      </c>
      <c r="F4023">
        <v>14.7012419731729</v>
      </c>
      <c r="G4023">
        <v>15.049054634028799</v>
      </c>
      <c r="H4023">
        <v>12.3037807556197</v>
      </c>
      <c r="I4023">
        <v>12.569938434075199</v>
      </c>
      <c r="J4023">
        <v>12.6455870631598</v>
      </c>
    </row>
    <row r="4024" spans="1:10" x14ac:dyDescent="0.25">
      <c r="A4024" t="s">
        <v>8039</v>
      </c>
      <c r="B4024">
        <v>0.21197510528667099</v>
      </c>
      <c r="C4024">
        <v>4.9147542183587398E-2</v>
      </c>
      <c r="D4024" t="s">
        <v>8040</v>
      </c>
      <c r="E4024">
        <v>32.399238051396502</v>
      </c>
      <c r="F4024">
        <v>36.344737100344197</v>
      </c>
      <c r="G4024">
        <v>34.452189681835499</v>
      </c>
      <c r="H4024">
        <v>40.304079152960298</v>
      </c>
      <c r="I4024">
        <v>37.8005729804499</v>
      </c>
      <c r="J4024">
        <v>38.906256197654898</v>
      </c>
    </row>
    <row r="4025" spans="1:10" x14ac:dyDescent="0.25">
      <c r="A4025" t="s">
        <v>8041</v>
      </c>
      <c r="B4025">
        <v>0.30075103313074902</v>
      </c>
      <c r="C4025">
        <v>4.9283174586321102E-2</v>
      </c>
      <c r="D4025" t="s">
        <v>8042</v>
      </c>
      <c r="E4025">
        <v>7.5746745149630401</v>
      </c>
      <c r="F4025">
        <v>9.0657658834566401</v>
      </c>
      <c r="G4025">
        <v>9.3845228335797302</v>
      </c>
      <c r="H4025">
        <v>10.505221442505899</v>
      </c>
      <c r="I4025">
        <v>10.1194811220172</v>
      </c>
      <c r="J4025">
        <v>11.001660744949</v>
      </c>
    </row>
    <row r="4026" spans="1:10" x14ac:dyDescent="0.25">
      <c r="A4026" t="s">
        <v>8043</v>
      </c>
      <c r="B4026">
        <v>0.20498229073153801</v>
      </c>
      <c r="C4026">
        <v>4.9289255664982497E-2</v>
      </c>
      <c r="D4026" t="s">
        <v>8044</v>
      </c>
      <c r="E4026">
        <v>108.33694138207601</v>
      </c>
      <c r="F4026">
        <v>110.46349871509101</v>
      </c>
      <c r="G4026">
        <v>109.359281848967</v>
      </c>
      <c r="H4026">
        <v>130.96781907310799</v>
      </c>
      <c r="I4026">
        <v>113.220203584901</v>
      </c>
      <c r="J4026">
        <v>125.06485605464999</v>
      </c>
    </row>
    <row r="4027" spans="1:10" x14ac:dyDescent="0.25">
      <c r="A4027" t="s">
        <v>8045</v>
      </c>
      <c r="B4027">
        <v>0.26230239447954001</v>
      </c>
      <c r="C4027">
        <v>4.9293736578396398E-2</v>
      </c>
      <c r="D4027" t="s">
        <v>8046</v>
      </c>
      <c r="E4027">
        <v>15.340307210975601</v>
      </c>
      <c r="F4027">
        <v>14.047853441031901</v>
      </c>
      <c r="G4027">
        <v>13.9499663742401</v>
      </c>
      <c r="H4027">
        <v>17.699458694961301</v>
      </c>
      <c r="I4027">
        <v>16.20024556305</v>
      </c>
      <c r="J4027">
        <v>16.565719052739301</v>
      </c>
    </row>
    <row r="4028" spans="1:10" x14ac:dyDescent="0.25">
      <c r="A4028" t="s">
        <v>8047</v>
      </c>
      <c r="B4028">
        <v>-0.205159112226388</v>
      </c>
      <c r="C4028">
        <v>4.96163527279605E-2</v>
      </c>
      <c r="D4028" t="s">
        <v>8048</v>
      </c>
      <c r="E4028">
        <v>34.627083496973903</v>
      </c>
      <c r="F4028">
        <v>33.036957656380302</v>
      </c>
      <c r="G4028">
        <v>34.1562813042001</v>
      </c>
      <c r="H4028">
        <v>27.91854570129</v>
      </c>
      <c r="I4028">
        <v>29.813897296705399</v>
      </c>
      <c r="J4028">
        <v>28.452570892109499</v>
      </c>
    </row>
    <row r="4029" spans="1:10" x14ac:dyDescent="0.25">
      <c r="A4029" t="s">
        <v>8049</v>
      </c>
      <c r="B4029">
        <v>0.227056728618796</v>
      </c>
      <c r="C4029">
        <v>4.96163527279605E-2</v>
      </c>
      <c r="D4029" t="s">
        <v>8050</v>
      </c>
      <c r="E4029">
        <v>42.074452557903903</v>
      </c>
      <c r="F4029">
        <v>42.0210499733193</v>
      </c>
      <c r="G4029">
        <v>39.9053583554021</v>
      </c>
      <c r="H4029">
        <v>48.3975960619726</v>
      </c>
      <c r="I4029">
        <v>43.109897156575599</v>
      </c>
      <c r="J4029">
        <v>50.0343728132355</v>
      </c>
    </row>
    <row r="4030" spans="1:10" x14ac:dyDescent="0.25">
      <c r="A4030" t="s">
        <v>8051</v>
      </c>
      <c r="B4030">
        <v>0.24822218845680899</v>
      </c>
      <c r="C4030">
        <v>4.9700659080602297E-2</v>
      </c>
      <c r="D4030" t="s">
        <v>8052</v>
      </c>
      <c r="E4030">
        <v>34.499778042940903</v>
      </c>
      <c r="F4030">
        <v>42.102723539836902</v>
      </c>
      <c r="G4030">
        <v>38.172180714966203</v>
      </c>
      <c r="H4030">
        <v>47.4574400573904</v>
      </c>
      <c r="I4030">
        <v>42.656108765453702</v>
      </c>
      <c r="J4030">
        <v>43.374363626638001</v>
      </c>
    </row>
    <row r="4031" spans="1:10" x14ac:dyDescent="0.25">
      <c r="A4031" t="s">
        <v>8053</v>
      </c>
      <c r="B4031">
        <v>-0.18862772269922501</v>
      </c>
      <c r="C4031">
        <v>4.9745305464107603E-2</v>
      </c>
      <c r="D4031" t="s">
        <v>8054</v>
      </c>
      <c r="E4031">
        <v>149.71121394279899</v>
      </c>
      <c r="F4031">
        <v>153.832162535951</v>
      </c>
      <c r="G4031">
        <v>159.029616666338</v>
      </c>
      <c r="H4031">
        <v>122.833425816071</v>
      </c>
      <c r="I4031">
        <v>140.67440124777301</v>
      </c>
      <c r="J4031">
        <v>133.28448764570399</v>
      </c>
    </row>
    <row r="4032" spans="1:10" x14ac:dyDescent="0.25">
      <c r="A4032" t="s">
        <v>8055</v>
      </c>
      <c r="B4032">
        <v>-0.21907257833381</v>
      </c>
      <c r="C4032">
        <v>4.9820855589665397E-2</v>
      </c>
      <c r="D4032" t="s">
        <v>8056</v>
      </c>
      <c r="E4032">
        <v>138.06276489877999</v>
      </c>
      <c r="F4032">
        <v>123.449595791394</v>
      </c>
      <c r="G4032">
        <v>117.644716422759</v>
      </c>
      <c r="H4032">
        <v>110.815779496628</v>
      </c>
      <c r="I4032">
        <v>105.868831648727</v>
      </c>
      <c r="J4032">
        <v>100.996088677769</v>
      </c>
    </row>
    <row r="4033" spans="1:10" x14ac:dyDescent="0.25">
      <c r="A4033" t="s">
        <v>8057</v>
      </c>
      <c r="B4033">
        <v>0.27180593503469003</v>
      </c>
      <c r="C4033">
        <v>4.9820855589665397E-2</v>
      </c>
      <c r="D4033" t="s">
        <v>8058</v>
      </c>
      <c r="E4033">
        <v>16.7406672053385</v>
      </c>
      <c r="F4033">
        <v>18.8665938655719</v>
      </c>
      <c r="G4033">
        <v>16.2326881445703</v>
      </c>
      <c r="H4033">
        <v>18.4761093074423</v>
      </c>
      <c r="I4033">
        <v>22.462525360531501</v>
      </c>
      <c r="J4033">
        <v>20.401547128564399</v>
      </c>
    </row>
    <row r="4034" spans="1:10" x14ac:dyDescent="0.25">
      <c r="A4034" t="s">
        <v>8059</v>
      </c>
      <c r="B4034">
        <v>0.20861715112260901</v>
      </c>
      <c r="C4034">
        <v>4.9828374417453698E-2</v>
      </c>
      <c r="D4034" t="s">
        <v>8060</v>
      </c>
      <c r="E4034">
        <v>32.844807140512003</v>
      </c>
      <c r="F4034">
        <v>32.710263390309798</v>
      </c>
      <c r="G4034">
        <v>33.3108287966704</v>
      </c>
      <c r="H4034">
        <v>37.8106219234161</v>
      </c>
      <c r="I4034">
        <v>35.213979151055398</v>
      </c>
      <c r="J4034">
        <v>38.484736628882899</v>
      </c>
    </row>
    <row r="4035" spans="1:10" x14ac:dyDescent="0.25">
      <c r="A4035" t="s">
        <v>8061</v>
      </c>
      <c r="B4035">
        <v>1.37774225949713</v>
      </c>
      <c r="C4035">
        <v>4.9828374417453698E-2</v>
      </c>
      <c r="D4035" t="s">
        <v>8062</v>
      </c>
      <c r="E4035">
        <v>0.12730545403299201</v>
      </c>
      <c r="F4035">
        <v>0.20418391629406801</v>
      </c>
      <c r="G4035">
        <v>0.21136312688242601</v>
      </c>
      <c r="H4035">
        <v>0.327010784202518</v>
      </c>
      <c r="I4035">
        <v>0.77144026490714102</v>
      </c>
      <c r="J4035">
        <v>0.37936761189479301</v>
      </c>
    </row>
  </sheetData>
  <mergeCells count="2">
    <mergeCell ref="E1:G1"/>
    <mergeCell ref="H1:J1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57"/>
  <sheetViews>
    <sheetView tabSelected="1" workbookViewId="0">
      <selection activeCell="M2" sqref="M2:O22"/>
    </sheetView>
  </sheetViews>
  <sheetFormatPr defaultRowHeight="15" x14ac:dyDescent="0.25"/>
  <cols>
    <col min="1" max="1" width="28" customWidth="1"/>
    <col min="2" max="2" width="19.28515625" bestFit="1" customWidth="1"/>
    <col min="3" max="3" width="16.140625" customWidth="1"/>
    <col min="4" max="4" width="25.85546875" customWidth="1"/>
    <col min="5" max="5" width="12" bestFit="1" customWidth="1"/>
    <col min="9" max="9" width="25.28515625" customWidth="1"/>
    <col min="10" max="10" width="19.28515625" bestFit="1" customWidth="1"/>
    <col min="11" max="11" width="25.85546875" customWidth="1"/>
  </cols>
  <sheetData>
    <row r="1" spans="1:15" x14ac:dyDescent="0.25">
      <c r="A1" s="3" t="s">
        <v>8071</v>
      </c>
      <c r="B1" t="s">
        <v>8066</v>
      </c>
      <c r="C1" t="s">
        <v>8064</v>
      </c>
      <c r="D1" t="s">
        <v>8070</v>
      </c>
      <c r="E1" t="s">
        <v>8065</v>
      </c>
      <c r="I1" s="3"/>
      <c r="J1" t="s">
        <v>8066</v>
      </c>
      <c r="K1">
        <v>308.10000000000002</v>
      </c>
    </row>
    <row r="2" spans="1:15" x14ac:dyDescent="0.25">
      <c r="A2" s="3"/>
      <c r="B2" t="s">
        <v>1</v>
      </c>
      <c r="C2">
        <v>7.2231084191996997</v>
      </c>
      <c r="D2">
        <f>-LOG10(E2)</f>
        <v>306.99543974060674</v>
      </c>
      <c r="E2" s="5">
        <v>1.01055570781115E-307</v>
      </c>
      <c r="I2" s="3"/>
      <c r="J2" t="s">
        <v>1</v>
      </c>
      <c r="M2" t="s">
        <v>1</v>
      </c>
      <c r="N2">
        <v>7.2231084191996997</v>
      </c>
      <c r="O2">
        <v>308</v>
      </c>
    </row>
    <row r="3" spans="1:15" x14ac:dyDescent="0.25">
      <c r="A3" s="3"/>
      <c r="B3" t="s">
        <v>3</v>
      </c>
      <c r="C3">
        <v>6.1008949320802701</v>
      </c>
      <c r="D3">
        <f>-LOG(E3)</f>
        <v>306.99543974060674</v>
      </c>
      <c r="E3" s="5">
        <v>1.01055570781115E-307</v>
      </c>
      <c r="I3" s="3"/>
      <c r="J3" t="s">
        <v>3</v>
      </c>
      <c r="M3" t="s">
        <v>3</v>
      </c>
      <c r="N3">
        <v>6.1008949320802701</v>
      </c>
      <c r="O3">
        <v>307.89999999999998</v>
      </c>
    </row>
    <row r="4" spans="1:15" x14ac:dyDescent="0.25">
      <c r="A4" s="3"/>
      <c r="B4" t="s">
        <v>5</v>
      </c>
      <c r="C4">
        <v>5.6308676701184401</v>
      </c>
      <c r="D4">
        <f t="shared" ref="D4:D22" si="0">-LOG10(E4)</f>
        <v>306.99543249123889</v>
      </c>
      <c r="E4" s="5">
        <v>1.01057257643725E-307</v>
      </c>
      <c r="I4" s="3"/>
      <c r="J4" t="s">
        <v>13</v>
      </c>
      <c r="M4" t="s">
        <v>5</v>
      </c>
      <c r="N4">
        <v>5.6308676701184401</v>
      </c>
      <c r="O4">
        <v>307.8</v>
      </c>
    </row>
    <row r="5" spans="1:15" x14ac:dyDescent="0.25">
      <c r="A5" s="3"/>
      <c r="B5" t="s">
        <v>7</v>
      </c>
      <c r="C5">
        <v>5.55916746153191</v>
      </c>
      <c r="D5">
        <f t="shared" si="0"/>
        <v>306.99543974053574</v>
      </c>
      <c r="E5" s="5">
        <v>1.01055570797638E-307</v>
      </c>
      <c r="I5" s="3"/>
      <c r="J5" t="s">
        <v>21</v>
      </c>
      <c r="M5" t="s">
        <v>7</v>
      </c>
      <c r="N5">
        <v>5.55916746153191</v>
      </c>
      <c r="O5">
        <v>307.7</v>
      </c>
    </row>
    <row r="6" spans="1:15" x14ac:dyDescent="0.25">
      <c r="A6" s="3"/>
      <c r="B6" t="s">
        <v>9</v>
      </c>
      <c r="C6">
        <v>5.4226801146729402</v>
      </c>
      <c r="D6">
        <f t="shared" si="0"/>
        <v>306.99543971030266</v>
      </c>
      <c r="E6" s="5">
        <v>1.0105557783254699E-307</v>
      </c>
      <c r="I6" s="3"/>
      <c r="J6" t="s">
        <v>25</v>
      </c>
      <c r="M6" t="s">
        <v>9</v>
      </c>
      <c r="N6">
        <v>5.4226801146729402</v>
      </c>
      <c r="O6">
        <v>307.60000000000002</v>
      </c>
    </row>
    <row r="7" spans="1:15" x14ac:dyDescent="0.25">
      <c r="A7" s="3"/>
      <c r="B7" t="s">
        <v>11</v>
      </c>
      <c r="C7">
        <v>5.2385282088490399</v>
      </c>
      <c r="D7">
        <f t="shared" si="0"/>
        <v>306.99543965951676</v>
      </c>
      <c r="E7" s="5">
        <v>1.01055589649863E-307</v>
      </c>
      <c r="I7" s="3"/>
      <c r="J7" t="s">
        <v>33</v>
      </c>
      <c r="M7" t="s">
        <v>11</v>
      </c>
      <c r="N7">
        <v>5.2385282088490399</v>
      </c>
      <c r="O7">
        <v>307.5</v>
      </c>
    </row>
    <row r="8" spans="1:15" x14ac:dyDescent="0.25">
      <c r="A8" s="3"/>
      <c r="B8" t="s">
        <v>13</v>
      </c>
      <c r="C8">
        <v>5.0434735643826301</v>
      </c>
      <c r="D8">
        <f t="shared" si="0"/>
        <v>306.99543974060674</v>
      </c>
      <c r="E8" s="5">
        <v>1.01055570781115E-307</v>
      </c>
      <c r="I8" s="3"/>
      <c r="J8" t="s">
        <v>35</v>
      </c>
      <c r="M8" t="s">
        <v>13</v>
      </c>
      <c r="N8">
        <v>5.0434735643826301</v>
      </c>
      <c r="O8">
        <v>307.39999999999998</v>
      </c>
    </row>
    <row r="9" spans="1:15" x14ac:dyDescent="0.25">
      <c r="A9" s="3"/>
      <c r="B9" t="s">
        <v>15</v>
      </c>
      <c r="C9">
        <v>4.3032218511279599</v>
      </c>
      <c r="D9">
        <f>-LOG10(E9)</f>
        <v>306.99543973975324</v>
      </c>
      <c r="E9" s="5">
        <v>1.0105557097972301E-307</v>
      </c>
      <c r="I9" s="3"/>
      <c r="J9" t="s">
        <v>37</v>
      </c>
      <c r="M9" t="s">
        <v>15</v>
      </c>
      <c r="N9">
        <v>4.3032218511279599</v>
      </c>
      <c r="O9">
        <v>307.3</v>
      </c>
    </row>
    <row r="10" spans="1:15" x14ac:dyDescent="0.25">
      <c r="A10" s="3"/>
      <c r="B10" t="s">
        <v>17</v>
      </c>
      <c r="C10">
        <v>4.2565947443191696</v>
      </c>
      <c r="D10">
        <f t="shared" si="0"/>
        <v>306.69668388910679</v>
      </c>
      <c r="E10" s="5">
        <v>2.0105557078111501E-307</v>
      </c>
      <c r="I10" s="3"/>
      <c r="J10" t="s">
        <v>39</v>
      </c>
      <c r="M10" t="s">
        <v>17</v>
      </c>
      <c r="N10">
        <v>4.2565947443191696</v>
      </c>
      <c r="O10">
        <v>307.2</v>
      </c>
    </row>
    <row r="11" spans="1:15" x14ac:dyDescent="0.25">
      <c r="A11" s="3"/>
      <c r="B11" t="s">
        <v>19</v>
      </c>
      <c r="C11">
        <v>4.1408997532551597</v>
      </c>
      <c r="D11">
        <f t="shared" si="0"/>
        <v>306.52135333212692</v>
      </c>
      <c r="E11" s="5">
        <v>3.0105557078111498E-307</v>
      </c>
      <c r="I11" s="3"/>
      <c r="J11" t="s">
        <v>41</v>
      </c>
      <c r="M11" t="s">
        <v>19</v>
      </c>
      <c r="N11">
        <v>4.1408997532551597</v>
      </c>
      <c r="O11">
        <v>307.10000000000002</v>
      </c>
    </row>
    <row r="12" spans="1:15" x14ac:dyDescent="0.25">
      <c r="A12" s="3"/>
      <c r="B12" t="s">
        <v>21</v>
      </c>
      <c r="C12">
        <v>4.1205310904035404</v>
      </c>
      <c r="D12">
        <f t="shared" si="0"/>
        <v>306.99543974060674</v>
      </c>
      <c r="E12" s="5">
        <v>1.01055570781115E-307</v>
      </c>
      <c r="I12" s="3"/>
      <c r="J12" t="s">
        <v>7</v>
      </c>
      <c r="M12" t="s">
        <v>21</v>
      </c>
      <c r="N12">
        <v>4.1205310904035404</v>
      </c>
      <c r="O12">
        <v>307</v>
      </c>
    </row>
    <row r="13" spans="1:15" x14ac:dyDescent="0.25">
      <c r="A13" s="3"/>
      <c r="B13" t="s">
        <v>23</v>
      </c>
      <c r="C13">
        <v>4.0071518975113998</v>
      </c>
      <c r="D13">
        <f t="shared" si="0"/>
        <v>306.39679544680251</v>
      </c>
      <c r="E13" s="5">
        <v>4.0105557078111499E-307</v>
      </c>
      <c r="I13" s="3"/>
      <c r="J13" t="s">
        <v>15</v>
      </c>
      <c r="M13" t="s">
        <v>23</v>
      </c>
      <c r="N13">
        <v>4.0071518975113998</v>
      </c>
      <c r="O13">
        <v>306.89999999999998</v>
      </c>
    </row>
    <row r="14" spans="1:15" x14ac:dyDescent="0.25">
      <c r="A14" s="3"/>
      <c r="B14" t="s">
        <v>25</v>
      </c>
      <c r="C14">
        <v>3.9383864438510199</v>
      </c>
      <c r="D14">
        <f t="shared" si="0"/>
        <v>306.99543974060674</v>
      </c>
      <c r="E14" s="5">
        <v>1.01055570781115E-307</v>
      </c>
      <c r="I14" s="3"/>
      <c r="J14" t="s">
        <v>9</v>
      </c>
      <c r="M14" t="s">
        <v>25</v>
      </c>
      <c r="N14">
        <v>3.9383864438510199</v>
      </c>
      <c r="O14">
        <v>306.8</v>
      </c>
    </row>
    <row r="15" spans="1:15" x14ac:dyDescent="0.25">
      <c r="A15" s="3"/>
      <c r="B15" t="s">
        <v>27</v>
      </c>
      <c r="C15">
        <v>3.79593861495976</v>
      </c>
      <c r="D15">
        <f>-LOG10(E15)</f>
        <v>306.30011410498059</v>
      </c>
      <c r="E15" s="5">
        <v>5.0105557078111496E-307</v>
      </c>
      <c r="I15" s="3"/>
      <c r="J15" t="s">
        <v>11</v>
      </c>
      <c r="M15" t="s">
        <v>27</v>
      </c>
      <c r="N15">
        <v>3.79593861495976</v>
      </c>
      <c r="O15">
        <v>306.7</v>
      </c>
    </row>
    <row r="16" spans="1:15" x14ac:dyDescent="0.25">
      <c r="A16" s="3"/>
      <c r="B16" t="s">
        <v>29</v>
      </c>
      <c r="C16">
        <v>3.7677828642062399</v>
      </c>
      <c r="D16">
        <f t="shared" si="0"/>
        <v>306.2210853733086</v>
      </c>
      <c r="E16" s="5">
        <v>6.0105557078111501E-307</v>
      </c>
      <c r="I16" s="3"/>
      <c r="J16" t="s">
        <v>5</v>
      </c>
      <c r="M16" t="s">
        <v>29</v>
      </c>
      <c r="N16">
        <v>3.7677828642062399</v>
      </c>
      <c r="O16">
        <v>306.60000000000002</v>
      </c>
    </row>
    <row r="17" spans="1:15" x14ac:dyDescent="0.25">
      <c r="A17" s="3"/>
      <c r="B17" t="s">
        <v>31</v>
      </c>
      <c r="C17">
        <v>3.4340040571831101</v>
      </c>
      <c r="D17">
        <f t="shared" si="0"/>
        <v>306.15424755531859</v>
      </c>
      <c r="E17" s="5">
        <v>7.0105557078111499E-307</v>
      </c>
      <c r="I17" s="3"/>
      <c r="J17" t="s">
        <v>17</v>
      </c>
      <c r="M17" t="s">
        <v>31</v>
      </c>
      <c r="N17">
        <v>3.4340040571831101</v>
      </c>
      <c r="O17">
        <v>306.5</v>
      </c>
    </row>
    <row r="18" spans="1:15" x14ac:dyDescent="0.25">
      <c r="A18" s="3"/>
      <c r="B18" t="s">
        <v>33</v>
      </c>
      <c r="C18">
        <v>3.4038983909185898</v>
      </c>
      <c r="D18">
        <f t="shared" si="0"/>
        <v>306.99543974060674</v>
      </c>
      <c r="E18" s="5">
        <v>1.01055570781115E-307</v>
      </c>
      <c r="I18" s="3"/>
      <c r="J18" t="s">
        <v>19</v>
      </c>
      <c r="M18" t="s">
        <v>33</v>
      </c>
      <c r="N18">
        <v>3.4038983909185898</v>
      </c>
      <c r="O18">
        <v>306.39999999999998</v>
      </c>
    </row>
    <row r="19" spans="1:15" x14ac:dyDescent="0.25">
      <c r="A19" s="3"/>
      <c r="B19" t="s">
        <v>35</v>
      </c>
      <c r="C19">
        <v>3.2984998892283</v>
      </c>
      <c r="D19">
        <f t="shared" si="0"/>
        <v>306.99543974060674</v>
      </c>
      <c r="E19" s="5">
        <v>1.01055570781115E-307</v>
      </c>
      <c r="I19" s="3"/>
      <c r="J19" t="s">
        <v>23</v>
      </c>
      <c r="M19" t="s">
        <v>35</v>
      </c>
      <c r="N19">
        <v>3.2984998892283</v>
      </c>
      <c r="O19">
        <v>306.3</v>
      </c>
    </row>
    <row r="20" spans="1:15" x14ac:dyDescent="0.25">
      <c r="A20" s="3"/>
      <c r="B20" t="s">
        <v>37</v>
      </c>
      <c r="C20">
        <v>3.2973792706221401</v>
      </c>
      <c r="D20">
        <f t="shared" si="0"/>
        <v>306.99543974060674</v>
      </c>
      <c r="E20" s="5">
        <v>1.01055570781115E-307</v>
      </c>
      <c r="I20" s="3"/>
      <c r="J20" t="s">
        <v>27</v>
      </c>
      <c r="M20" t="s">
        <v>37</v>
      </c>
      <c r="N20">
        <v>3.2973792706221401</v>
      </c>
      <c r="O20">
        <v>306.2</v>
      </c>
    </row>
    <row r="21" spans="1:15" x14ac:dyDescent="0.25">
      <c r="A21" s="3"/>
      <c r="B21" t="s">
        <v>39</v>
      </c>
      <c r="C21">
        <v>3.2481019256035601</v>
      </c>
      <c r="D21">
        <f t="shared" si="0"/>
        <v>306.99543974060674</v>
      </c>
      <c r="E21" s="5">
        <v>1.01055570781115E-307</v>
      </c>
      <c r="I21" s="3"/>
      <c r="J21" t="s">
        <v>29</v>
      </c>
      <c r="M21" t="s">
        <v>39</v>
      </c>
      <c r="N21">
        <v>3.2481019256035601</v>
      </c>
      <c r="O21">
        <v>306.10000000000002</v>
      </c>
    </row>
    <row r="22" spans="1:15" x14ac:dyDescent="0.25">
      <c r="A22" s="3"/>
      <c r="B22" t="s">
        <v>41</v>
      </c>
      <c r="C22">
        <v>2.93494072856558</v>
      </c>
      <c r="D22">
        <f t="shared" si="0"/>
        <v>306.99543974060674</v>
      </c>
      <c r="E22" s="5">
        <v>1.01055570781115E-307</v>
      </c>
      <c r="I22" s="3"/>
      <c r="J22" t="s">
        <v>31</v>
      </c>
      <c r="M22" t="s">
        <v>41</v>
      </c>
      <c r="N22">
        <v>2.93494072856558</v>
      </c>
      <c r="O22">
        <v>306</v>
      </c>
    </row>
    <row r="23" spans="1:15" x14ac:dyDescent="0.25">
      <c r="A23" s="3"/>
      <c r="I23" s="3"/>
      <c r="J23" t="s">
        <v>43</v>
      </c>
      <c r="K23">
        <v>305.99543974060674</v>
      </c>
    </row>
    <row r="24" spans="1:15" x14ac:dyDescent="0.25">
      <c r="B24" t="s">
        <v>5646</v>
      </c>
      <c r="C24">
        <v>-5.2106083499832998</v>
      </c>
      <c r="D24">
        <f t="shared" ref="D24:D87" si="1">-LOG(E24)</f>
        <v>2.2014408752352304</v>
      </c>
      <c r="E24">
        <v>6.2886746218235798E-3</v>
      </c>
      <c r="J24" t="s">
        <v>45</v>
      </c>
      <c r="K24">
        <v>305.87550876203068</v>
      </c>
    </row>
    <row r="25" spans="1:15" x14ac:dyDescent="0.25">
      <c r="B25" t="s">
        <v>6139</v>
      </c>
      <c r="C25">
        <v>-5.0973348013586302</v>
      </c>
      <c r="D25">
        <f t="shared" si="1"/>
        <v>1.9603105170908572</v>
      </c>
      <c r="E25">
        <v>1.09569450317837E-2</v>
      </c>
      <c r="J25" t="s">
        <v>47</v>
      </c>
      <c r="K25">
        <v>288.82192774570359</v>
      </c>
      <c r="N25" s="1"/>
    </row>
    <row r="26" spans="1:15" x14ac:dyDescent="0.25">
      <c r="B26" t="s">
        <v>4060</v>
      </c>
      <c r="C26">
        <v>-4.7199629160894299</v>
      </c>
      <c r="D26">
        <f t="shared" si="1"/>
        <v>3.288959952525949</v>
      </c>
      <c r="E26">
        <v>5.1409105512964395E-4</v>
      </c>
      <c r="J26" t="s">
        <v>49</v>
      </c>
      <c r="K26">
        <v>288.48368135505206</v>
      </c>
    </row>
    <row r="27" spans="1:15" x14ac:dyDescent="0.25">
      <c r="B27" t="s">
        <v>3946</v>
      </c>
      <c r="C27">
        <v>-3.59584442032773</v>
      </c>
      <c r="D27">
        <f t="shared" si="1"/>
        <v>3.3821510519001676</v>
      </c>
      <c r="E27">
        <v>4.14809742625483E-4</v>
      </c>
      <c r="J27" t="s">
        <v>51</v>
      </c>
      <c r="K27">
        <v>284.66936995441102</v>
      </c>
    </row>
    <row r="28" spans="1:15" x14ac:dyDescent="0.25">
      <c r="B28" t="s">
        <v>6837</v>
      </c>
      <c r="C28">
        <v>-3.37392660319902</v>
      </c>
      <c r="D28">
        <f t="shared" si="1"/>
        <v>1.691198225260597</v>
      </c>
      <c r="E28">
        <v>2.0361125216653599E-2</v>
      </c>
      <c r="J28" t="s">
        <v>53</v>
      </c>
      <c r="K28">
        <v>278.33206354999891</v>
      </c>
    </row>
    <row r="29" spans="1:15" x14ac:dyDescent="0.25">
      <c r="B29" t="s">
        <v>3536</v>
      </c>
      <c r="C29">
        <v>-3.2142323111366702</v>
      </c>
      <c r="D29">
        <f t="shared" si="1"/>
        <v>3.8902141091996683</v>
      </c>
      <c r="E29">
        <v>1.28761459520306E-4</v>
      </c>
      <c r="J29" t="s">
        <v>55</v>
      </c>
      <c r="K29">
        <v>276.76648380861417</v>
      </c>
    </row>
    <row r="30" spans="1:15" x14ac:dyDescent="0.25">
      <c r="B30" t="s">
        <v>2378</v>
      </c>
      <c r="C30">
        <v>-3.1096873595436798</v>
      </c>
      <c r="D30">
        <f>-LOG(E30)</f>
        <v>5.8216185893239327</v>
      </c>
      <c r="E30" s="1">
        <v>1.50793079570432E-6</v>
      </c>
      <c r="J30" t="s">
        <v>57</v>
      </c>
      <c r="K30">
        <v>272.54583126736077</v>
      </c>
    </row>
    <row r="31" spans="1:15" x14ac:dyDescent="0.25">
      <c r="B31" t="s">
        <v>2388</v>
      </c>
      <c r="C31">
        <v>-3.0755515060235701</v>
      </c>
      <c r="D31">
        <f t="shared" si="1"/>
        <v>5.781668506293788</v>
      </c>
      <c r="E31" s="1">
        <v>1.65322320957594E-6</v>
      </c>
      <c r="J31" t="s">
        <v>59</v>
      </c>
      <c r="K31">
        <v>271.98974991372427</v>
      </c>
      <c r="N31" s="1"/>
    </row>
    <row r="32" spans="1:15" x14ac:dyDescent="0.25">
      <c r="B32" t="s">
        <v>4214</v>
      </c>
      <c r="C32">
        <v>-3.05725877241116</v>
      </c>
      <c r="D32">
        <f t="shared" si="1"/>
        <v>3.149300158904548</v>
      </c>
      <c r="E32">
        <v>7.0908751881310897E-4</v>
      </c>
      <c r="J32" t="s">
        <v>61</v>
      </c>
      <c r="K32">
        <v>261.63419271361784</v>
      </c>
      <c r="N32" s="1"/>
    </row>
    <row r="33" spans="2:11" x14ac:dyDescent="0.25">
      <c r="B33" t="s">
        <v>6653</v>
      </c>
      <c r="C33">
        <v>-2.9652993535659502</v>
      </c>
      <c r="D33">
        <f t="shared" si="1"/>
        <v>1.7552802941932921</v>
      </c>
      <c r="E33">
        <v>1.7567894139404301E-2</v>
      </c>
      <c r="J33" t="s">
        <v>63</v>
      </c>
      <c r="K33">
        <v>244.50131306468103</v>
      </c>
    </row>
    <row r="34" spans="2:11" x14ac:dyDescent="0.25">
      <c r="B34" t="s">
        <v>687</v>
      </c>
      <c r="C34">
        <v>-2.6839697910076299</v>
      </c>
      <c r="D34">
        <f t="shared" si="1"/>
        <v>20.943975207188689</v>
      </c>
      <c r="E34" s="1">
        <v>1.1376922320405901E-21</v>
      </c>
      <c r="J34" t="s">
        <v>65</v>
      </c>
      <c r="K34">
        <v>244.20235016150221</v>
      </c>
    </row>
    <row r="35" spans="2:11" x14ac:dyDescent="0.25">
      <c r="B35" t="s">
        <v>5188</v>
      </c>
      <c r="C35">
        <v>-2.6298843733750501</v>
      </c>
      <c r="D35">
        <f t="shared" si="1"/>
        <v>2.4463135459529504</v>
      </c>
      <c r="E35">
        <v>3.57837996869162E-3</v>
      </c>
      <c r="J35" t="s">
        <v>67</v>
      </c>
      <c r="K35">
        <v>240.38724876090265</v>
      </c>
    </row>
    <row r="36" spans="2:11" x14ac:dyDescent="0.25">
      <c r="B36" t="s">
        <v>4312</v>
      </c>
      <c r="C36">
        <v>-2.5483969173524801</v>
      </c>
      <c r="D36">
        <f t="shared" si="1"/>
        <v>3.0718644464023908</v>
      </c>
      <c r="E36">
        <v>8.4749189516329095E-4</v>
      </c>
      <c r="J36" t="s">
        <v>69</v>
      </c>
      <c r="K36">
        <v>233.4236513128578</v>
      </c>
    </row>
    <row r="37" spans="2:11" x14ac:dyDescent="0.25">
      <c r="B37" t="s">
        <v>2316</v>
      </c>
      <c r="C37">
        <v>-2.5270792536258102</v>
      </c>
      <c r="D37">
        <f t="shared" si="1"/>
        <v>5.99859175905915</v>
      </c>
      <c r="E37" s="1">
        <v>1.00324785749455E-6</v>
      </c>
      <c r="J37" t="s">
        <v>71</v>
      </c>
      <c r="K37">
        <v>229.59902210643946</v>
      </c>
    </row>
    <row r="38" spans="2:11" x14ac:dyDescent="0.25">
      <c r="B38" t="s">
        <v>865</v>
      </c>
      <c r="C38">
        <v>-2.49140662763332</v>
      </c>
      <c r="D38">
        <f t="shared" si="1"/>
        <v>16.385454925423804</v>
      </c>
      <c r="E38" s="1">
        <v>4.1166607110324301E-17</v>
      </c>
      <c r="J38" t="s">
        <v>73</v>
      </c>
      <c r="K38">
        <v>218.31801503671858</v>
      </c>
    </row>
    <row r="39" spans="2:11" x14ac:dyDescent="0.25">
      <c r="B39" t="s">
        <v>1940</v>
      </c>
      <c r="C39">
        <v>-2.4786534637317299</v>
      </c>
      <c r="D39">
        <f t="shared" si="1"/>
        <v>7.3646341100073256</v>
      </c>
      <c r="E39" s="1">
        <v>4.3188278174941101E-8</v>
      </c>
      <c r="J39" t="s">
        <v>75</v>
      </c>
      <c r="K39">
        <v>218.13821667924498</v>
      </c>
    </row>
    <row r="40" spans="2:11" x14ac:dyDescent="0.25">
      <c r="B40" t="s">
        <v>7265</v>
      </c>
      <c r="C40">
        <v>-2.4626722477556302</v>
      </c>
      <c r="D40">
        <f t="shared" si="1"/>
        <v>1.535280501270071</v>
      </c>
      <c r="E40">
        <v>2.91554332033435E-2</v>
      </c>
      <c r="J40" t="s">
        <v>77</v>
      </c>
      <c r="K40">
        <v>213.56077377673256</v>
      </c>
    </row>
    <row r="41" spans="2:11" x14ac:dyDescent="0.25">
      <c r="B41" t="s">
        <v>5148</v>
      </c>
      <c r="C41">
        <v>-2.4448450518810101</v>
      </c>
      <c r="D41">
        <f t="shared" si="1"/>
        <v>2.464698290247477</v>
      </c>
      <c r="E41">
        <v>3.43005994304098E-3</v>
      </c>
      <c r="J41" t="s">
        <v>79</v>
      </c>
      <c r="K41">
        <v>211.60358710452857</v>
      </c>
    </row>
    <row r="42" spans="2:11" x14ac:dyDescent="0.25">
      <c r="B42" t="s">
        <v>923</v>
      </c>
      <c r="C42">
        <v>-2.4280955515402001</v>
      </c>
      <c r="D42">
        <f t="shared" si="1"/>
        <v>15.186168529011157</v>
      </c>
      <c r="E42" s="1">
        <v>6.5137557716217205E-16</v>
      </c>
      <c r="J42" t="s">
        <v>81</v>
      </c>
      <c r="K42">
        <v>209.90092821319345</v>
      </c>
    </row>
    <row r="43" spans="2:11" x14ac:dyDescent="0.25">
      <c r="B43" t="s">
        <v>1800</v>
      </c>
      <c r="C43">
        <v>-2.3740224126573999</v>
      </c>
      <c r="D43">
        <f t="shared" si="1"/>
        <v>7.9817011553466504</v>
      </c>
      <c r="E43" s="1">
        <v>1.0430349107320899E-8</v>
      </c>
      <c r="J43" t="s">
        <v>83</v>
      </c>
      <c r="K43">
        <v>207.81960113069579</v>
      </c>
    </row>
    <row r="44" spans="2:11" x14ac:dyDescent="0.25">
      <c r="B44" t="s">
        <v>4268</v>
      </c>
      <c r="C44">
        <v>-2.3085702326888602</v>
      </c>
      <c r="D44">
        <f t="shared" si="1"/>
        <v>3.0968510898139936</v>
      </c>
      <c r="E44">
        <v>8.0010854789811198E-4</v>
      </c>
      <c r="J44" t="s">
        <v>85</v>
      </c>
      <c r="K44">
        <v>206.29148540586479</v>
      </c>
    </row>
    <row r="45" spans="2:11" x14ac:dyDescent="0.25">
      <c r="B45" t="s">
        <v>3976</v>
      </c>
      <c r="C45">
        <v>-2.2917562456440699</v>
      </c>
      <c r="D45">
        <f t="shared" si="1"/>
        <v>3.3565577272530742</v>
      </c>
      <c r="E45">
        <v>4.39989459708478E-4</v>
      </c>
      <c r="J45" t="s">
        <v>87</v>
      </c>
      <c r="K45">
        <v>202.12560447249447</v>
      </c>
    </row>
    <row r="46" spans="2:11" x14ac:dyDescent="0.25">
      <c r="B46" t="s">
        <v>7928</v>
      </c>
      <c r="C46">
        <v>-2.2419792838788601</v>
      </c>
      <c r="D46">
        <f t="shared" si="1"/>
        <v>1.3407700387929744</v>
      </c>
      <c r="E46">
        <v>4.5627845383338299E-2</v>
      </c>
      <c r="J46" t="s">
        <v>89</v>
      </c>
      <c r="K46">
        <v>200.61030380953849</v>
      </c>
    </row>
    <row r="47" spans="2:11" x14ac:dyDescent="0.25">
      <c r="B47" t="s">
        <v>1427</v>
      </c>
      <c r="C47">
        <v>-2.2107624292769601</v>
      </c>
      <c r="D47">
        <f t="shared" si="1"/>
        <v>9.8384246636138677</v>
      </c>
      <c r="E47" s="1">
        <v>1.45069240182703E-10</v>
      </c>
      <c r="J47" t="s">
        <v>91</v>
      </c>
      <c r="K47">
        <v>197.21977086268788</v>
      </c>
    </row>
    <row r="48" spans="2:11" x14ac:dyDescent="0.25">
      <c r="B48" t="s">
        <v>2280</v>
      </c>
      <c r="C48">
        <v>-2.1642843138695498</v>
      </c>
      <c r="D48">
        <f t="shared" si="1"/>
        <v>6.1168122761374626</v>
      </c>
      <c r="E48" s="1">
        <v>7.6416602309096797E-7</v>
      </c>
      <c r="J48" t="s">
        <v>93</v>
      </c>
      <c r="K48">
        <v>196.76968499156621</v>
      </c>
    </row>
    <row r="49" spans="2:11" x14ac:dyDescent="0.25">
      <c r="B49" t="s">
        <v>7385</v>
      </c>
      <c r="C49">
        <v>-2.1517713443501401</v>
      </c>
      <c r="D49">
        <f t="shared" si="1"/>
        <v>1.5022817066932872</v>
      </c>
      <c r="E49">
        <v>3.1457071777897999E-2</v>
      </c>
      <c r="J49" t="s">
        <v>95</v>
      </c>
      <c r="K49">
        <v>194.27488141290922</v>
      </c>
    </row>
    <row r="50" spans="2:11" x14ac:dyDescent="0.25">
      <c r="B50" t="s">
        <v>1173</v>
      </c>
      <c r="C50">
        <v>-2.1442244203046199</v>
      </c>
      <c r="D50">
        <f t="shared" si="1"/>
        <v>11.522486795943653</v>
      </c>
      <c r="E50" s="1">
        <v>3.0027087122176401E-12</v>
      </c>
      <c r="J50" t="s">
        <v>97</v>
      </c>
      <c r="K50">
        <v>192.03099307171212</v>
      </c>
    </row>
    <row r="51" spans="2:11" x14ac:dyDescent="0.25">
      <c r="B51" t="s">
        <v>3643</v>
      </c>
      <c r="C51">
        <v>-2.09852755456104</v>
      </c>
      <c r="D51">
        <f t="shared" si="1"/>
        <v>3.732704261970571</v>
      </c>
      <c r="E51">
        <v>1.8505283294534901E-4</v>
      </c>
      <c r="J51" t="s">
        <v>99</v>
      </c>
      <c r="K51">
        <v>191.91797377747062</v>
      </c>
    </row>
    <row r="52" spans="2:11" x14ac:dyDescent="0.25">
      <c r="B52" t="s">
        <v>7271</v>
      </c>
      <c r="C52">
        <v>-2.0309644471665198</v>
      </c>
      <c r="D52">
        <f t="shared" si="1"/>
        <v>1.5333242483367395</v>
      </c>
      <c r="E52">
        <v>2.9287058295164502E-2</v>
      </c>
      <c r="J52" t="s">
        <v>101</v>
      </c>
      <c r="K52">
        <v>189.50932879296704</v>
      </c>
    </row>
    <row r="53" spans="2:11" x14ac:dyDescent="0.25">
      <c r="B53" t="s">
        <v>849</v>
      </c>
      <c r="C53">
        <v>-2.00994205195216</v>
      </c>
      <c r="D53">
        <f t="shared" si="1"/>
        <v>16.626002748085451</v>
      </c>
      <c r="E53" s="1">
        <v>2.3659047267016401E-17</v>
      </c>
      <c r="J53" t="s">
        <v>103</v>
      </c>
      <c r="K53">
        <v>184.846083175578</v>
      </c>
    </row>
    <row r="54" spans="2:11" x14ac:dyDescent="0.25">
      <c r="B54" t="s">
        <v>1295</v>
      </c>
      <c r="C54">
        <v>-1.98608806521602</v>
      </c>
      <c r="D54">
        <f t="shared" si="1"/>
        <v>10.582992354000117</v>
      </c>
      <c r="E54" s="1">
        <v>2.6122073433814702E-11</v>
      </c>
      <c r="J54" t="s">
        <v>105</v>
      </c>
      <c r="K54">
        <v>182.41727530147034</v>
      </c>
    </row>
    <row r="55" spans="2:11" x14ac:dyDescent="0.25">
      <c r="B55" t="s">
        <v>7433</v>
      </c>
      <c r="C55">
        <v>-1.98368711506888</v>
      </c>
      <c r="D55">
        <f t="shared" si="1"/>
        <v>1.4928290571863421</v>
      </c>
      <c r="E55">
        <v>3.2149257177458701E-2</v>
      </c>
      <c r="J55" t="s">
        <v>107</v>
      </c>
      <c r="K55">
        <v>173.75754476152031</v>
      </c>
    </row>
    <row r="56" spans="2:11" x14ac:dyDescent="0.25">
      <c r="B56" t="s">
        <v>6291</v>
      </c>
      <c r="C56">
        <v>-1.97750114581333</v>
      </c>
      <c r="D56">
        <f t="shared" si="1"/>
        <v>1.8855206247328617</v>
      </c>
      <c r="E56">
        <v>1.3016055006027601E-2</v>
      </c>
      <c r="J56" t="s">
        <v>109</v>
      </c>
      <c r="K56">
        <v>172.49880862117709</v>
      </c>
    </row>
    <row r="57" spans="2:11" x14ac:dyDescent="0.25">
      <c r="B57" t="s">
        <v>4618</v>
      </c>
      <c r="C57">
        <v>-1.97380289451208</v>
      </c>
      <c r="D57">
        <f t="shared" si="1"/>
        <v>2.8243234265033021</v>
      </c>
      <c r="E57">
        <v>1.49856841040497E-3</v>
      </c>
      <c r="J57" t="s">
        <v>111</v>
      </c>
      <c r="K57">
        <v>172.10700830913353</v>
      </c>
    </row>
    <row r="58" spans="2:11" x14ac:dyDescent="0.25">
      <c r="B58" t="s">
        <v>7800</v>
      </c>
      <c r="C58">
        <v>-1.97090870962918</v>
      </c>
      <c r="D58">
        <f t="shared" si="1"/>
        <v>1.3702531086479277</v>
      </c>
      <c r="E58">
        <v>4.2633097889864503E-2</v>
      </c>
      <c r="J58" t="s">
        <v>113</v>
      </c>
      <c r="K58">
        <v>166.00422431295431</v>
      </c>
    </row>
    <row r="59" spans="2:11" x14ac:dyDescent="0.25">
      <c r="B59" t="s">
        <v>5126</v>
      </c>
      <c r="C59">
        <v>-1.94558876273773</v>
      </c>
      <c r="D59">
        <f t="shared" si="1"/>
        <v>2.4778072896919681</v>
      </c>
      <c r="E59">
        <v>3.3280719769867499E-3</v>
      </c>
      <c r="J59" t="s">
        <v>115</v>
      </c>
      <c r="K59">
        <v>165.01304495250085</v>
      </c>
    </row>
    <row r="60" spans="2:11" x14ac:dyDescent="0.25">
      <c r="B60" t="s">
        <v>3874</v>
      </c>
      <c r="C60">
        <v>-1.86865300857377</v>
      </c>
      <c r="D60">
        <f t="shared" si="1"/>
        <v>3.4518517310502541</v>
      </c>
      <c r="E60">
        <v>3.5330376777280802E-4</v>
      </c>
      <c r="J60" t="s">
        <v>117</v>
      </c>
      <c r="K60">
        <v>161.8920225690498</v>
      </c>
    </row>
    <row r="61" spans="2:11" x14ac:dyDescent="0.25">
      <c r="B61" t="s">
        <v>5176</v>
      </c>
      <c r="C61">
        <v>-1.86475892580019</v>
      </c>
      <c r="D61">
        <f t="shared" si="1"/>
        <v>2.4519636958714552</v>
      </c>
      <c r="E61">
        <v>3.5321269478861802E-3</v>
      </c>
      <c r="J61" t="s">
        <v>119</v>
      </c>
      <c r="K61">
        <v>160.63034124093892</v>
      </c>
    </row>
    <row r="62" spans="2:11" x14ac:dyDescent="0.25">
      <c r="B62" t="s">
        <v>4916</v>
      </c>
      <c r="C62">
        <v>-1.85901912242881</v>
      </c>
      <c r="D62">
        <f t="shared" si="1"/>
        <v>2.6161395216176304</v>
      </c>
      <c r="E62">
        <v>2.4202513909054001E-3</v>
      </c>
      <c r="J62" t="s">
        <v>121</v>
      </c>
      <c r="K62">
        <v>160.05738406594702</v>
      </c>
    </row>
    <row r="63" spans="2:11" x14ac:dyDescent="0.25">
      <c r="B63" t="s">
        <v>3615</v>
      </c>
      <c r="C63">
        <v>-1.8428469942675201</v>
      </c>
      <c r="D63">
        <f t="shared" si="1"/>
        <v>3.7673941930860044</v>
      </c>
      <c r="E63">
        <v>1.7084639014349899E-4</v>
      </c>
      <c r="J63" t="s">
        <v>123</v>
      </c>
      <c r="K63">
        <v>158.74182981007317</v>
      </c>
    </row>
    <row r="64" spans="2:11" x14ac:dyDescent="0.25">
      <c r="B64" t="s">
        <v>6221</v>
      </c>
      <c r="C64">
        <v>-1.8094486452212299</v>
      </c>
      <c r="D64">
        <f t="shared" si="1"/>
        <v>1.9185934902094357</v>
      </c>
      <c r="E64">
        <v>1.20616441024514E-2</v>
      </c>
      <c r="J64" t="s">
        <v>125</v>
      </c>
      <c r="K64">
        <v>157.47265988864203</v>
      </c>
    </row>
    <row r="65" spans="2:11" x14ac:dyDescent="0.25">
      <c r="B65" t="s">
        <v>4570</v>
      </c>
      <c r="C65">
        <v>-1.8090819679023</v>
      </c>
      <c r="D65">
        <f t="shared" si="1"/>
        <v>2.8487894346333391</v>
      </c>
      <c r="E65">
        <v>1.4164803864666099E-3</v>
      </c>
      <c r="J65" t="s">
        <v>127</v>
      </c>
      <c r="K65">
        <v>155.64186474572904</v>
      </c>
    </row>
    <row r="66" spans="2:11" x14ac:dyDescent="0.25">
      <c r="B66" t="s">
        <v>2392</v>
      </c>
      <c r="C66">
        <v>-1.80629947921247</v>
      </c>
      <c r="D66">
        <f t="shared" si="1"/>
        <v>5.7760687492167229</v>
      </c>
      <c r="E66" s="1">
        <v>1.6746777520108101E-6</v>
      </c>
      <c r="J66" t="s">
        <v>129</v>
      </c>
      <c r="K66">
        <v>154.74145777691101</v>
      </c>
    </row>
    <row r="67" spans="2:11" x14ac:dyDescent="0.25">
      <c r="B67" t="s">
        <v>6685</v>
      </c>
      <c r="C67">
        <v>-1.80582144209363</v>
      </c>
      <c r="D67">
        <f t="shared" si="1"/>
        <v>1.7401934327299504</v>
      </c>
      <c r="E67">
        <v>1.8188905528294799E-2</v>
      </c>
      <c r="J67" t="s">
        <v>131</v>
      </c>
      <c r="K67">
        <v>149.26584265704261</v>
      </c>
    </row>
    <row r="68" spans="2:11" x14ac:dyDescent="0.25">
      <c r="B68" t="s">
        <v>4822</v>
      </c>
      <c r="C68">
        <v>-1.80334793110423</v>
      </c>
      <c r="D68">
        <f t="shared" si="1"/>
        <v>2.6742380545932769</v>
      </c>
      <c r="E68">
        <v>2.11720029292854E-3</v>
      </c>
      <c r="J68" t="s">
        <v>133</v>
      </c>
      <c r="K68">
        <v>148.27758217300871</v>
      </c>
    </row>
    <row r="69" spans="2:11" x14ac:dyDescent="0.25">
      <c r="B69" t="s">
        <v>6445</v>
      </c>
      <c r="C69">
        <v>-1.7801938204747001</v>
      </c>
      <c r="D69">
        <f t="shared" si="1"/>
        <v>1.8301605432770938</v>
      </c>
      <c r="E69">
        <v>1.4785617152707301E-2</v>
      </c>
      <c r="J69" t="s">
        <v>135</v>
      </c>
      <c r="K69">
        <v>142.2346760215035</v>
      </c>
    </row>
    <row r="70" spans="2:11" x14ac:dyDescent="0.25">
      <c r="B70" t="s">
        <v>3254</v>
      </c>
      <c r="C70">
        <v>-1.7761575618136001</v>
      </c>
      <c r="D70">
        <f t="shared" si="1"/>
        <v>4.2550964284817887</v>
      </c>
      <c r="E70" s="1">
        <v>5.5578084089019502E-5</v>
      </c>
      <c r="J70" t="s">
        <v>137</v>
      </c>
      <c r="K70">
        <v>137.26760089763056</v>
      </c>
    </row>
    <row r="71" spans="2:11" x14ac:dyDescent="0.25">
      <c r="B71" t="s">
        <v>4792</v>
      </c>
      <c r="C71">
        <v>-1.7695632829261301</v>
      </c>
      <c r="D71">
        <f t="shared" si="1"/>
        <v>2.6940482290125218</v>
      </c>
      <c r="E71">
        <v>2.0227945320294601E-3</v>
      </c>
      <c r="J71" t="s">
        <v>139</v>
      </c>
      <c r="K71">
        <v>135.3640810180764</v>
      </c>
    </row>
    <row r="72" spans="2:11" x14ac:dyDescent="0.25">
      <c r="B72" t="s">
        <v>1584</v>
      </c>
      <c r="C72">
        <v>-1.7651721820909201</v>
      </c>
      <c r="D72">
        <f t="shared" si="1"/>
        <v>9.0802784661798093</v>
      </c>
      <c r="E72" s="1">
        <v>8.3123062170860598E-10</v>
      </c>
      <c r="J72" t="s">
        <v>141</v>
      </c>
      <c r="K72">
        <v>132.87677868080348</v>
      </c>
    </row>
    <row r="73" spans="2:11" x14ac:dyDescent="0.25">
      <c r="B73" t="s">
        <v>3282</v>
      </c>
      <c r="C73">
        <v>-1.76254086459532</v>
      </c>
      <c r="D73">
        <f t="shared" si="1"/>
        <v>4.2134807127043636</v>
      </c>
      <c r="E73" s="1">
        <v>6.1167296713905296E-5</v>
      </c>
      <c r="J73" t="s">
        <v>143</v>
      </c>
      <c r="K73">
        <v>131.91505260590702</v>
      </c>
    </row>
    <row r="74" spans="2:11" x14ac:dyDescent="0.25">
      <c r="B74" t="s">
        <v>679</v>
      </c>
      <c r="C74">
        <v>-1.7290958465906301</v>
      </c>
      <c r="D74">
        <f t="shared" si="1"/>
        <v>21.144290281491401</v>
      </c>
      <c r="E74" s="1">
        <v>7.1731467942480802E-22</v>
      </c>
      <c r="J74" t="s">
        <v>145</v>
      </c>
      <c r="K74">
        <v>128.35908837326934</v>
      </c>
    </row>
    <row r="75" spans="2:11" x14ac:dyDescent="0.25">
      <c r="B75" t="s">
        <v>919</v>
      </c>
      <c r="C75">
        <v>-1.7290699407202099</v>
      </c>
      <c r="D75">
        <f t="shared" si="1"/>
        <v>15.237753199500087</v>
      </c>
      <c r="E75" s="1">
        <v>5.78424660700535E-16</v>
      </c>
      <c r="J75" t="s">
        <v>147</v>
      </c>
      <c r="K75">
        <v>125.81732850895253</v>
      </c>
    </row>
    <row r="76" spans="2:11" x14ac:dyDescent="0.25">
      <c r="B76" t="s">
        <v>2070</v>
      </c>
      <c r="C76">
        <v>-1.71925706771735</v>
      </c>
      <c r="D76">
        <f t="shared" si="1"/>
        <v>6.8366744304967773</v>
      </c>
      <c r="E76" s="1">
        <v>1.4565505767125999E-7</v>
      </c>
      <c r="J76" t="s">
        <v>149</v>
      </c>
      <c r="K76">
        <v>118.79220029233568</v>
      </c>
    </row>
    <row r="77" spans="2:11" x14ac:dyDescent="0.25">
      <c r="B77" t="s">
        <v>969</v>
      </c>
      <c r="C77">
        <v>-1.7094718317339099</v>
      </c>
      <c r="D77">
        <f t="shared" si="1"/>
        <v>14.493781732428452</v>
      </c>
      <c r="E77" s="1">
        <v>3.2078811352390301E-15</v>
      </c>
      <c r="J77" t="s">
        <v>151</v>
      </c>
      <c r="K77">
        <v>117.99706324276079</v>
      </c>
    </row>
    <row r="78" spans="2:11" x14ac:dyDescent="0.25">
      <c r="B78" t="s">
        <v>761</v>
      </c>
      <c r="C78">
        <v>-1.7089364005296599</v>
      </c>
      <c r="D78">
        <f t="shared" si="1"/>
        <v>18.89566860338007</v>
      </c>
      <c r="E78" s="1">
        <v>1.2715440108202201E-19</v>
      </c>
      <c r="J78" t="s">
        <v>153</v>
      </c>
      <c r="K78">
        <v>114.64150263160545</v>
      </c>
    </row>
    <row r="79" spans="2:11" x14ac:dyDescent="0.25">
      <c r="B79" t="s">
        <v>6107</v>
      </c>
      <c r="C79">
        <v>-1.69764479872676</v>
      </c>
      <c r="D79">
        <f t="shared" si="1"/>
        <v>1.9697774498738578</v>
      </c>
      <c r="E79">
        <v>1.0720685359484399E-2</v>
      </c>
      <c r="J79" t="s">
        <v>155</v>
      </c>
      <c r="K79">
        <v>114.54912824644886</v>
      </c>
    </row>
    <row r="80" spans="2:11" x14ac:dyDescent="0.25">
      <c r="B80" t="s">
        <v>2652</v>
      </c>
      <c r="C80">
        <v>-1.68904785247547</v>
      </c>
      <c r="D80">
        <f t="shared" si="1"/>
        <v>5.1766417727261276</v>
      </c>
      <c r="E80" s="1">
        <v>6.6582213233350197E-6</v>
      </c>
      <c r="J80" t="s">
        <v>157</v>
      </c>
      <c r="K80">
        <v>111.45610635920301</v>
      </c>
    </row>
    <row r="81" spans="2:11" x14ac:dyDescent="0.25">
      <c r="B81" t="s">
        <v>399</v>
      </c>
      <c r="C81">
        <v>-1.67393138204016</v>
      </c>
      <c r="D81">
        <f t="shared" si="1"/>
        <v>40.570883502996374</v>
      </c>
      <c r="E81" s="1">
        <v>2.6860648705233099E-41</v>
      </c>
      <c r="J81" t="s">
        <v>159</v>
      </c>
      <c r="K81">
        <v>111.15771830050069</v>
      </c>
    </row>
    <row r="82" spans="2:11" x14ac:dyDescent="0.25">
      <c r="B82" t="s">
        <v>2100</v>
      </c>
      <c r="C82">
        <v>-1.6719721215218399</v>
      </c>
      <c r="D82">
        <f t="shared" si="1"/>
        <v>6.6718755895196553</v>
      </c>
      <c r="E82" s="1">
        <v>2.1287487721900199E-7</v>
      </c>
      <c r="J82" t="s">
        <v>161</v>
      </c>
      <c r="K82">
        <v>108.3913610612764</v>
      </c>
    </row>
    <row r="83" spans="2:11" x14ac:dyDescent="0.25">
      <c r="B83" t="s">
        <v>587</v>
      </c>
      <c r="C83">
        <v>-1.6506862125052899</v>
      </c>
      <c r="D83">
        <f t="shared" si="1"/>
        <v>25.402723730258966</v>
      </c>
      <c r="E83" s="1">
        <v>3.9561820646275502E-26</v>
      </c>
      <c r="J83" t="s">
        <v>163</v>
      </c>
      <c r="K83">
        <v>105.43824721638053</v>
      </c>
    </row>
    <row r="84" spans="2:11" x14ac:dyDescent="0.25">
      <c r="B84" t="s">
        <v>3544</v>
      </c>
      <c r="C84">
        <v>-1.6420281602076301</v>
      </c>
      <c r="D84">
        <f t="shared" si="1"/>
        <v>3.8821118487890192</v>
      </c>
      <c r="E84">
        <v>1.3118619967939101E-4</v>
      </c>
      <c r="J84" t="s">
        <v>165</v>
      </c>
      <c r="K84">
        <v>104.74413265961859</v>
      </c>
    </row>
    <row r="85" spans="2:11" x14ac:dyDescent="0.25">
      <c r="B85" t="s">
        <v>201</v>
      </c>
      <c r="C85">
        <v>-1.623725540873</v>
      </c>
      <c r="D85">
        <f t="shared" si="1"/>
        <v>86.969015951141543</v>
      </c>
      <c r="E85" s="1">
        <v>1.0739499666580999E-87</v>
      </c>
      <c r="J85" t="s">
        <v>167</v>
      </c>
      <c r="K85">
        <v>104.73412769389137</v>
      </c>
    </row>
    <row r="86" spans="2:11" x14ac:dyDescent="0.25">
      <c r="B86" t="s">
        <v>6355</v>
      </c>
      <c r="C86">
        <v>-1.6106842215050901</v>
      </c>
      <c r="D86">
        <f t="shared" si="1"/>
        <v>1.8654651056565066</v>
      </c>
      <c r="E86">
        <v>1.3631225248795399E-2</v>
      </c>
      <c r="J86" t="s">
        <v>169</v>
      </c>
      <c r="K86">
        <v>104.60112057282794</v>
      </c>
    </row>
    <row r="87" spans="2:11" x14ac:dyDescent="0.25">
      <c r="B87" t="s">
        <v>7580</v>
      </c>
      <c r="C87">
        <v>-1.5949413056044099</v>
      </c>
      <c r="D87">
        <f t="shared" si="1"/>
        <v>1.4424044544518826</v>
      </c>
      <c r="E87">
        <v>3.6107344163971197E-2</v>
      </c>
      <c r="J87" t="s">
        <v>171</v>
      </c>
      <c r="K87">
        <v>104.48417248290131</v>
      </c>
    </row>
    <row r="88" spans="2:11" x14ac:dyDescent="0.25">
      <c r="B88" t="s">
        <v>3074</v>
      </c>
      <c r="C88">
        <v>-1.5871966365807</v>
      </c>
      <c r="D88">
        <f t="shared" ref="D88:D151" si="2">-LOG(E88)</f>
        <v>4.5114119271659092</v>
      </c>
      <c r="E88" s="1">
        <v>3.0802649410963502E-5</v>
      </c>
      <c r="J88" t="s">
        <v>173</v>
      </c>
      <c r="K88">
        <v>103.82535540980216</v>
      </c>
    </row>
    <row r="89" spans="2:11" x14ac:dyDescent="0.25">
      <c r="B89" t="s">
        <v>7890</v>
      </c>
      <c r="C89">
        <v>-1.58384883162208</v>
      </c>
      <c r="D89">
        <f t="shared" si="2"/>
        <v>1.3491340510773349</v>
      </c>
      <c r="E89">
        <v>4.4757513251691E-2</v>
      </c>
      <c r="J89" t="s">
        <v>175</v>
      </c>
      <c r="K89">
        <v>103.6644292950926</v>
      </c>
    </row>
    <row r="90" spans="2:11" x14ac:dyDescent="0.25">
      <c r="B90" s="2">
        <v>37135</v>
      </c>
      <c r="C90">
        <v>-1.5797823539022999</v>
      </c>
      <c r="D90">
        <f t="shared" si="2"/>
        <v>3.5336918854819448</v>
      </c>
      <c r="E90">
        <v>2.9262276827715802E-4</v>
      </c>
      <c r="J90" t="s">
        <v>177</v>
      </c>
      <c r="K90">
        <v>103.3527807111242</v>
      </c>
    </row>
    <row r="91" spans="2:11" x14ac:dyDescent="0.25">
      <c r="B91" t="s">
        <v>2180</v>
      </c>
      <c r="C91">
        <v>-1.57371189331151</v>
      </c>
      <c r="D91">
        <f t="shared" si="2"/>
        <v>6.4827807317848469</v>
      </c>
      <c r="E91" s="1">
        <v>3.2901770463232502E-7</v>
      </c>
      <c r="J91" t="s">
        <v>179</v>
      </c>
      <c r="K91">
        <v>100.86540533221999</v>
      </c>
    </row>
    <row r="92" spans="2:11" x14ac:dyDescent="0.25">
      <c r="B92" t="s">
        <v>6737</v>
      </c>
      <c r="C92">
        <v>-1.57002865631045</v>
      </c>
      <c r="D92">
        <f t="shared" si="2"/>
        <v>1.7219304078666764</v>
      </c>
      <c r="E92">
        <v>1.8970098771512602E-2</v>
      </c>
      <c r="J92" t="s">
        <v>181</v>
      </c>
      <c r="K92">
        <v>95.979728999180523</v>
      </c>
    </row>
    <row r="93" spans="2:11" x14ac:dyDescent="0.25">
      <c r="B93" t="s">
        <v>1219</v>
      </c>
      <c r="C93">
        <v>-1.5636423336924401</v>
      </c>
      <c r="D93">
        <f t="shared" si="2"/>
        <v>11.086455059356165</v>
      </c>
      <c r="E93" s="1">
        <v>8.1949241958698504E-12</v>
      </c>
      <c r="J93" t="s">
        <v>183</v>
      </c>
      <c r="K93">
        <v>95.411094459381786</v>
      </c>
    </row>
    <row r="94" spans="2:11" x14ac:dyDescent="0.25">
      <c r="B94" t="s">
        <v>2290</v>
      </c>
      <c r="C94">
        <v>-1.5326454456077401</v>
      </c>
      <c r="D94">
        <f t="shared" si="2"/>
        <v>6.0968188349406036</v>
      </c>
      <c r="E94" s="1">
        <v>8.0016797383917804E-7</v>
      </c>
      <c r="J94" t="s">
        <v>185</v>
      </c>
      <c r="K94">
        <v>95.195436335937998</v>
      </c>
    </row>
    <row r="95" spans="2:11" x14ac:dyDescent="0.25">
      <c r="B95" t="s">
        <v>1838</v>
      </c>
      <c r="C95">
        <v>-1.5287309403490299</v>
      </c>
      <c r="D95">
        <f t="shared" si="2"/>
        <v>7.7428824412677351</v>
      </c>
      <c r="E95" s="1">
        <v>1.8076633743539301E-8</v>
      </c>
      <c r="J95" t="s">
        <v>187</v>
      </c>
      <c r="K95">
        <v>94.037765831632882</v>
      </c>
    </row>
    <row r="96" spans="2:11" x14ac:dyDescent="0.25">
      <c r="B96" t="s">
        <v>4368</v>
      </c>
      <c r="C96">
        <v>-1.5255190132302401</v>
      </c>
      <c r="D96">
        <f t="shared" si="2"/>
        <v>3.0302910369033471</v>
      </c>
      <c r="E96">
        <v>9.3262910184809997E-4</v>
      </c>
      <c r="J96" t="s">
        <v>189</v>
      </c>
      <c r="K96">
        <v>94.031082528619208</v>
      </c>
    </row>
    <row r="97" spans="2:11" x14ac:dyDescent="0.25">
      <c r="B97" t="s">
        <v>4338</v>
      </c>
      <c r="C97">
        <v>-1.52469470562416</v>
      </c>
      <c r="D97">
        <f t="shared" si="2"/>
        <v>3.0506464197770393</v>
      </c>
      <c r="E97">
        <v>8.89925354437291E-4</v>
      </c>
      <c r="J97" t="s">
        <v>191</v>
      </c>
      <c r="K97">
        <v>92.723650957775902</v>
      </c>
    </row>
    <row r="98" spans="2:11" x14ac:dyDescent="0.25">
      <c r="B98" t="s">
        <v>7291</v>
      </c>
      <c r="C98">
        <v>-1.51709773844824</v>
      </c>
      <c r="D98">
        <f t="shared" si="2"/>
        <v>1.5250087238822077</v>
      </c>
      <c r="E98">
        <v>2.98532265070326E-2</v>
      </c>
      <c r="J98" t="s">
        <v>193</v>
      </c>
      <c r="K98">
        <v>89.920683723262755</v>
      </c>
    </row>
    <row r="99" spans="2:11" x14ac:dyDescent="0.25">
      <c r="B99" t="s">
        <v>6163</v>
      </c>
      <c r="C99">
        <v>-1.51694681233874</v>
      </c>
      <c r="D99">
        <f t="shared" si="2"/>
        <v>1.9541465453329605</v>
      </c>
      <c r="E99">
        <v>1.1113566554838399E-2</v>
      </c>
      <c r="J99" t="s">
        <v>195</v>
      </c>
      <c r="K99">
        <v>89.262839864954771</v>
      </c>
    </row>
    <row r="100" spans="2:11" x14ac:dyDescent="0.25">
      <c r="B100" t="s">
        <v>2546</v>
      </c>
      <c r="C100">
        <v>-1.51473367306702</v>
      </c>
      <c r="D100">
        <f t="shared" si="2"/>
        <v>5.3875689721298707</v>
      </c>
      <c r="E100" s="1">
        <v>4.09667043703945E-6</v>
      </c>
      <c r="J100" t="s">
        <v>197</v>
      </c>
      <c r="K100">
        <v>88.763023134724932</v>
      </c>
    </row>
    <row r="101" spans="2:11" x14ac:dyDescent="0.25">
      <c r="B101" t="s">
        <v>577</v>
      </c>
      <c r="C101">
        <v>-1.51174232149065</v>
      </c>
      <c r="D101">
        <f t="shared" si="2"/>
        <v>25.586494793872003</v>
      </c>
      <c r="E101" s="1">
        <v>2.5912254836205801E-26</v>
      </c>
      <c r="J101" t="s">
        <v>199</v>
      </c>
      <c r="K101">
        <v>87.685248722710739</v>
      </c>
    </row>
    <row r="102" spans="2:11" x14ac:dyDescent="0.25">
      <c r="B102" t="s">
        <v>1880</v>
      </c>
      <c r="C102">
        <v>-1.51159189311674</v>
      </c>
      <c r="D102">
        <f t="shared" si="2"/>
        <v>7.6230798729310525</v>
      </c>
      <c r="E102" s="1">
        <v>2.3818813672186401E-8</v>
      </c>
      <c r="J102" t="s">
        <v>201</v>
      </c>
      <c r="K102">
        <v>86.969015951141543</v>
      </c>
    </row>
    <row r="103" spans="2:11" x14ac:dyDescent="0.25">
      <c r="B103" t="s">
        <v>351</v>
      </c>
      <c r="C103">
        <v>-1.50952728801795</v>
      </c>
      <c r="D103">
        <f t="shared" si="2"/>
        <v>45.034575835633504</v>
      </c>
      <c r="E103" s="1">
        <v>9.2347291934628501E-46</v>
      </c>
      <c r="J103" t="s">
        <v>203</v>
      </c>
      <c r="K103">
        <v>85.548783625671021</v>
      </c>
    </row>
    <row r="104" spans="2:11" x14ac:dyDescent="0.25">
      <c r="B104" t="s">
        <v>6589</v>
      </c>
      <c r="C104">
        <v>-1.50453135806571</v>
      </c>
      <c r="D104">
        <f t="shared" si="2"/>
        <v>1.7742442580844602</v>
      </c>
      <c r="E104">
        <v>1.6817279491545298E-2</v>
      </c>
      <c r="J104" t="s">
        <v>205</v>
      </c>
      <c r="K104">
        <v>84.641754914297238</v>
      </c>
    </row>
    <row r="105" spans="2:11" x14ac:dyDescent="0.25">
      <c r="B105" t="s">
        <v>5628</v>
      </c>
      <c r="C105">
        <v>-1.5041392254469199</v>
      </c>
      <c r="D105">
        <f t="shared" si="2"/>
        <v>2.2082808367171189</v>
      </c>
      <c r="E105">
        <v>6.1904064271785198E-3</v>
      </c>
      <c r="J105" t="s">
        <v>207</v>
      </c>
      <c r="K105">
        <v>84.255013624583896</v>
      </c>
    </row>
    <row r="106" spans="2:11" x14ac:dyDescent="0.25">
      <c r="B106" t="s">
        <v>7223</v>
      </c>
      <c r="C106">
        <v>-1.49646633759732</v>
      </c>
      <c r="D106">
        <f t="shared" si="2"/>
        <v>1.5521453753853913</v>
      </c>
      <c r="E106">
        <v>2.8044947065106501E-2</v>
      </c>
      <c r="J106" t="s">
        <v>209</v>
      </c>
      <c r="K106">
        <v>83.547765523540889</v>
      </c>
    </row>
    <row r="107" spans="2:11" x14ac:dyDescent="0.25">
      <c r="B107" t="s">
        <v>3844</v>
      </c>
      <c r="C107">
        <v>-1.49506550306608</v>
      </c>
      <c r="D107">
        <f t="shared" si="2"/>
        <v>3.4961019130102784</v>
      </c>
      <c r="E107">
        <v>3.1907890059130502E-4</v>
      </c>
      <c r="J107" t="s">
        <v>211</v>
      </c>
      <c r="K107">
        <v>82.550666186824543</v>
      </c>
    </row>
    <row r="108" spans="2:11" x14ac:dyDescent="0.25">
      <c r="B108" t="s">
        <v>1151</v>
      </c>
      <c r="C108">
        <v>-1.47749039861649</v>
      </c>
      <c r="D108">
        <f t="shared" si="2"/>
        <v>11.675527435203719</v>
      </c>
      <c r="E108" s="1">
        <v>2.1109238405454499E-12</v>
      </c>
      <c r="J108" t="s">
        <v>213</v>
      </c>
      <c r="K108">
        <v>82.501062698748655</v>
      </c>
    </row>
    <row r="109" spans="2:11" x14ac:dyDescent="0.25">
      <c r="B109" t="s">
        <v>4436</v>
      </c>
      <c r="C109">
        <v>-1.46693962729521</v>
      </c>
      <c r="D109">
        <f t="shared" si="2"/>
        <v>2.9887604599076689</v>
      </c>
      <c r="E109">
        <v>1.02621779235133E-3</v>
      </c>
      <c r="J109" t="s">
        <v>215</v>
      </c>
      <c r="K109">
        <v>82.356088258825778</v>
      </c>
    </row>
    <row r="110" spans="2:11" x14ac:dyDescent="0.25">
      <c r="B110" t="s">
        <v>6357</v>
      </c>
      <c r="C110">
        <v>-1.4573952175802301</v>
      </c>
      <c r="D110">
        <f t="shared" si="2"/>
        <v>1.8652376277347671</v>
      </c>
      <c r="E110">
        <v>1.36383669812878E-2</v>
      </c>
      <c r="J110" t="s">
        <v>217</v>
      </c>
      <c r="K110">
        <v>81.630487681962677</v>
      </c>
    </row>
    <row r="111" spans="2:11" x14ac:dyDescent="0.25">
      <c r="B111" t="s">
        <v>5795</v>
      </c>
      <c r="C111">
        <v>-1.45389030575626</v>
      </c>
      <c r="D111">
        <f t="shared" si="2"/>
        <v>2.1220631847133409</v>
      </c>
      <c r="E111">
        <v>7.5498237866328003E-3</v>
      </c>
      <c r="J111" t="s">
        <v>219</v>
      </c>
      <c r="K111">
        <v>81.037858214725546</v>
      </c>
    </row>
    <row r="112" spans="2:11" x14ac:dyDescent="0.25">
      <c r="B112" t="s">
        <v>1576</v>
      </c>
      <c r="C112">
        <v>-1.44372107637515</v>
      </c>
      <c r="D112">
        <f t="shared" si="2"/>
        <v>9.1020089878885742</v>
      </c>
      <c r="E112" s="1">
        <v>7.9066226477586796E-10</v>
      </c>
      <c r="J112" t="s">
        <v>221</v>
      </c>
      <c r="K112">
        <v>80.407064113605585</v>
      </c>
    </row>
    <row r="113" spans="2:11" x14ac:dyDescent="0.25">
      <c r="B113" t="s">
        <v>751</v>
      </c>
      <c r="C113">
        <v>-1.4324975639620501</v>
      </c>
      <c r="D113">
        <f t="shared" si="2"/>
        <v>19.126605723421484</v>
      </c>
      <c r="E113" s="1">
        <v>7.4712673363062298E-20</v>
      </c>
      <c r="J113" t="s">
        <v>223</v>
      </c>
      <c r="K113">
        <v>79.161799111111549</v>
      </c>
    </row>
    <row r="114" spans="2:11" x14ac:dyDescent="0.25">
      <c r="B114" t="s">
        <v>1958</v>
      </c>
      <c r="C114">
        <v>-1.4316290316483</v>
      </c>
      <c r="D114">
        <f t="shared" si="2"/>
        <v>7.2826991158740251</v>
      </c>
      <c r="E114" s="1">
        <v>5.2155592580446099E-8</v>
      </c>
      <c r="J114" t="s">
        <v>225</v>
      </c>
      <c r="K114">
        <v>77.62697974351704</v>
      </c>
    </row>
    <row r="115" spans="2:11" x14ac:dyDescent="0.25">
      <c r="B115" t="s">
        <v>4780</v>
      </c>
      <c r="C115">
        <v>-1.42738576853724</v>
      </c>
      <c r="D115">
        <f t="shared" si="2"/>
        <v>2.699332831676339</v>
      </c>
      <c r="E115">
        <v>1.9983298161167398E-3</v>
      </c>
      <c r="J115" t="s">
        <v>227</v>
      </c>
      <c r="K115">
        <v>76.532142928576391</v>
      </c>
    </row>
    <row r="116" spans="2:11" x14ac:dyDescent="0.25">
      <c r="B116" t="s">
        <v>2988</v>
      </c>
      <c r="C116">
        <v>-1.4227078954607999</v>
      </c>
      <c r="D116">
        <f t="shared" si="2"/>
        <v>4.6639755812590371</v>
      </c>
      <c r="E116" s="1">
        <v>2.16782599007349E-5</v>
      </c>
      <c r="J116" t="s">
        <v>229</v>
      </c>
      <c r="K116">
        <v>75.899885998418142</v>
      </c>
    </row>
    <row r="117" spans="2:11" x14ac:dyDescent="0.25">
      <c r="B117" t="s">
        <v>6119</v>
      </c>
      <c r="C117">
        <v>-1.42042383065959</v>
      </c>
      <c r="D117">
        <f t="shared" si="2"/>
        <v>1.9646525695691113</v>
      </c>
      <c r="E117">
        <v>1.0847943896261401E-2</v>
      </c>
      <c r="J117" t="s">
        <v>231</v>
      </c>
      <c r="K117">
        <v>74.584724012133108</v>
      </c>
    </row>
    <row r="118" spans="2:11" x14ac:dyDescent="0.25">
      <c r="B118" t="s">
        <v>5927</v>
      </c>
      <c r="C118">
        <v>-1.4169853437434199</v>
      </c>
      <c r="D118">
        <f t="shared" si="2"/>
        <v>2.0518863211951324</v>
      </c>
      <c r="E118">
        <v>8.8738826006238992E-3</v>
      </c>
      <c r="J118" t="s">
        <v>233</v>
      </c>
      <c r="K118">
        <v>74.066221197106742</v>
      </c>
    </row>
    <row r="119" spans="2:11" x14ac:dyDescent="0.25">
      <c r="B119" t="s">
        <v>2614</v>
      </c>
      <c r="C119">
        <v>-1.4081214254936401</v>
      </c>
      <c r="D119">
        <f t="shared" si="2"/>
        <v>5.2483826624759669</v>
      </c>
      <c r="E119" s="1">
        <v>5.6443942078170204E-6</v>
      </c>
      <c r="J119" t="s">
        <v>235</v>
      </c>
      <c r="K119">
        <v>73.721855824652565</v>
      </c>
    </row>
    <row r="120" spans="2:11" x14ac:dyDescent="0.25">
      <c r="B120" t="s">
        <v>6133</v>
      </c>
      <c r="C120">
        <v>-1.37239237985469</v>
      </c>
      <c r="D120">
        <f t="shared" si="2"/>
        <v>1.9622452855400137</v>
      </c>
      <c r="E120">
        <v>1.0908240750032499E-2</v>
      </c>
      <c r="J120" t="s">
        <v>237</v>
      </c>
      <c r="K120">
        <v>73.012451850925018</v>
      </c>
    </row>
    <row r="121" spans="2:11" x14ac:dyDescent="0.25">
      <c r="B121" t="s">
        <v>3530</v>
      </c>
      <c r="C121">
        <v>-1.3720405151349</v>
      </c>
      <c r="D121">
        <f t="shared" si="2"/>
        <v>3.8997410111279711</v>
      </c>
      <c r="E121">
        <v>1.25967638820202E-4</v>
      </c>
      <c r="J121" t="s">
        <v>239</v>
      </c>
      <c r="K121">
        <v>72.927285713005745</v>
      </c>
    </row>
    <row r="122" spans="2:11" x14ac:dyDescent="0.25">
      <c r="B122" t="s">
        <v>767</v>
      </c>
      <c r="C122">
        <v>-1.37001169106244</v>
      </c>
      <c r="D122">
        <f t="shared" si="2"/>
        <v>18.772586434614514</v>
      </c>
      <c r="E122" s="1">
        <v>1.6881598433212E-19</v>
      </c>
      <c r="J122" t="s">
        <v>241</v>
      </c>
      <c r="K122">
        <v>72.644255216069169</v>
      </c>
    </row>
    <row r="123" spans="2:11" x14ac:dyDescent="0.25">
      <c r="B123" t="s">
        <v>7397</v>
      </c>
      <c r="C123">
        <v>-1.36324382120053</v>
      </c>
      <c r="D123">
        <f t="shared" si="2"/>
        <v>1.4994950284574764</v>
      </c>
      <c r="E123">
        <v>3.16595670519665E-2</v>
      </c>
      <c r="J123" t="s">
        <v>243</v>
      </c>
      <c r="K123">
        <v>72.124228362300784</v>
      </c>
    </row>
    <row r="124" spans="2:11" x14ac:dyDescent="0.25">
      <c r="B124" t="s">
        <v>597</v>
      </c>
      <c r="C124">
        <v>-1.3613886382723199</v>
      </c>
      <c r="D124">
        <f t="shared" si="2"/>
        <v>24.985733326127686</v>
      </c>
      <c r="E124" s="1">
        <v>1.03339575657281E-25</v>
      </c>
      <c r="J124" t="s">
        <v>245</v>
      </c>
      <c r="K124">
        <v>71.925879834748343</v>
      </c>
    </row>
    <row r="125" spans="2:11" x14ac:dyDescent="0.25">
      <c r="B125" t="s">
        <v>5412</v>
      </c>
      <c r="C125">
        <v>-1.3601440047541</v>
      </c>
      <c r="D125">
        <f t="shared" si="2"/>
        <v>2.325114558307992</v>
      </c>
      <c r="E125">
        <v>4.7302646746252399E-3</v>
      </c>
      <c r="J125" t="s">
        <v>247</v>
      </c>
      <c r="K125">
        <v>71.0541967329453</v>
      </c>
    </row>
    <row r="126" spans="2:11" x14ac:dyDescent="0.25">
      <c r="B126" t="s">
        <v>4910</v>
      </c>
      <c r="C126">
        <v>-1.3413535256918601</v>
      </c>
      <c r="D126">
        <f t="shared" si="2"/>
        <v>2.6183296707771517</v>
      </c>
      <c r="E126">
        <v>2.4080767756326001E-3</v>
      </c>
      <c r="J126" t="s">
        <v>249</v>
      </c>
      <c r="K126">
        <v>70.338316696102368</v>
      </c>
    </row>
    <row r="127" spans="2:11" x14ac:dyDescent="0.25">
      <c r="B127" t="s">
        <v>3280</v>
      </c>
      <c r="C127">
        <v>-1.33906757572684</v>
      </c>
      <c r="D127">
        <f t="shared" si="2"/>
        <v>4.2138517272119032</v>
      </c>
      <c r="E127" s="1">
        <v>6.1115064266716501E-5</v>
      </c>
      <c r="J127" t="s">
        <v>251</v>
      </c>
      <c r="K127">
        <v>70.209817233906534</v>
      </c>
    </row>
    <row r="128" spans="2:11" x14ac:dyDescent="0.25">
      <c r="B128" t="s">
        <v>2522</v>
      </c>
      <c r="C128">
        <v>-1.3290135597025701</v>
      </c>
      <c r="D128">
        <f t="shared" si="2"/>
        <v>5.435872590385884</v>
      </c>
      <c r="E128" s="1">
        <v>3.66545092751365E-6</v>
      </c>
      <c r="J128" t="s">
        <v>253</v>
      </c>
      <c r="K128">
        <v>67.665934940383977</v>
      </c>
    </row>
    <row r="129" spans="2:11" x14ac:dyDescent="0.25">
      <c r="B129" t="s">
        <v>7806</v>
      </c>
      <c r="C129">
        <v>-1.3273913805750199</v>
      </c>
      <c r="D129">
        <f t="shared" si="2"/>
        <v>1.3696245383847587</v>
      </c>
      <c r="E129">
        <v>4.2694847004405498E-2</v>
      </c>
      <c r="J129" t="s">
        <v>255</v>
      </c>
      <c r="K129">
        <v>65.480088186895216</v>
      </c>
    </row>
    <row r="130" spans="2:11" x14ac:dyDescent="0.25">
      <c r="B130" t="s">
        <v>2970</v>
      </c>
      <c r="C130">
        <v>-1.3259022320164</v>
      </c>
      <c r="D130">
        <f t="shared" si="2"/>
        <v>4.6900437095274352</v>
      </c>
      <c r="E130" s="1">
        <v>2.0415324644858498E-5</v>
      </c>
      <c r="J130" t="s">
        <v>257</v>
      </c>
      <c r="K130">
        <v>65.359296945482427</v>
      </c>
    </row>
    <row r="131" spans="2:11" x14ac:dyDescent="0.25">
      <c r="B131" t="s">
        <v>5488</v>
      </c>
      <c r="C131">
        <v>-1.3205879806324401</v>
      </c>
      <c r="D131">
        <f t="shared" si="2"/>
        <v>2.2769534236599429</v>
      </c>
      <c r="E131">
        <v>5.2850192844653204E-3</v>
      </c>
      <c r="J131" t="s">
        <v>259</v>
      </c>
      <c r="K131">
        <v>64.783593915047391</v>
      </c>
    </row>
    <row r="132" spans="2:11" x14ac:dyDescent="0.25">
      <c r="B132" t="s">
        <v>5947</v>
      </c>
      <c r="C132">
        <v>-1.3113272862791201</v>
      </c>
      <c r="D132">
        <f t="shared" si="2"/>
        <v>2.0411022529368865</v>
      </c>
      <c r="E132">
        <v>9.0969906233009708E-3</v>
      </c>
      <c r="J132" t="s">
        <v>261</v>
      </c>
      <c r="K132">
        <v>64.753981177390443</v>
      </c>
    </row>
    <row r="133" spans="2:11" x14ac:dyDescent="0.25">
      <c r="B133" t="s">
        <v>1698</v>
      </c>
      <c r="C133">
        <v>-1.3087038989091</v>
      </c>
      <c r="D133">
        <f t="shared" si="2"/>
        <v>8.3789003535897724</v>
      </c>
      <c r="E133" s="1">
        <v>4.1792624645792997E-9</v>
      </c>
      <c r="J133" t="s">
        <v>263</v>
      </c>
      <c r="K133">
        <v>64.433567731180901</v>
      </c>
    </row>
    <row r="134" spans="2:11" x14ac:dyDescent="0.25">
      <c r="B134" t="s">
        <v>1391</v>
      </c>
      <c r="C134">
        <v>-1.30284339426076</v>
      </c>
      <c r="D134">
        <f t="shared" si="2"/>
        <v>9.9675672984942647</v>
      </c>
      <c r="E134" s="1">
        <v>1.0775382648776E-10</v>
      </c>
      <c r="J134" t="s">
        <v>265</v>
      </c>
      <c r="K134">
        <v>64.270827809879066</v>
      </c>
    </row>
    <row r="135" spans="2:11" x14ac:dyDescent="0.25">
      <c r="B135" t="s">
        <v>6571</v>
      </c>
      <c r="C135">
        <v>-1.3013328604141201</v>
      </c>
      <c r="D135">
        <f t="shared" si="2"/>
        <v>1.7786452524100116</v>
      </c>
      <c r="E135">
        <v>1.6647719416421101E-2</v>
      </c>
      <c r="J135" t="s">
        <v>267</v>
      </c>
      <c r="K135">
        <v>64.175682163682779</v>
      </c>
    </row>
    <row r="136" spans="2:11" x14ac:dyDescent="0.25">
      <c r="B136" t="s">
        <v>1730</v>
      </c>
      <c r="C136">
        <v>-1.2913764298064001</v>
      </c>
      <c r="D136">
        <f t="shared" si="2"/>
        <v>8.2794849587983741</v>
      </c>
      <c r="E136" s="1">
        <v>5.2543021235926996E-9</v>
      </c>
      <c r="J136" t="s">
        <v>269</v>
      </c>
      <c r="K136">
        <v>63.901497274350525</v>
      </c>
    </row>
    <row r="137" spans="2:11" x14ac:dyDescent="0.25">
      <c r="B137" t="s">
        <v>5815</v>
      </c>
      <c r="C137">
        <v>-1.2905076126705399</v>
      </c>
      <c r="D137">
        <f t="shared" si="2"/>
        <v>2.1138382605721082</v>
      </c>
      <c r="E137">
        <v>7.6941693226303797E-3</v>
      </c>
      <c r="J137" t="s">
        <v>271</v>
      </c>
      <c r="K137">
        <v>63.805921529067611</v>
      </c>
    </row>
    <row r="138" spans="2:11" x14ac:dyDescent="0.25">
      <c r="B138" t="s">
        <v>7872</v>
      </c>
      <c r="C138">
        <v>-1.28999456643869</v>
      </c>
      <c r="D138">
        <f t="shared" si="2"/>
        <v>1.3542954670462293</v>
      </c>
      <c r="E138">
        <v>4.4228736507237798E-2</v>
      </c>
      <c r="J138" t="s">
        <v>273</v>
      </c>
      <c r="K138">
        <v>63.224130413044435</v>
      </c>
    </row>
    <row r="139" spans="2:11" x14ac:dyDescent="0.25">
      <c r="B139" t="s">
        <v>4966</v>
      </c>
      <c r="C139">
        <v>-1.2894281836935699</v>
      </c>
      <c r="D139">
        <f t="shared" si="2"/>
        <v>2.5919576093060503</v>
      </c>
      <c r="E139">
        <v>2.5588356380060401E-3</v>
      </c>
      <c r="J139" t="s">
        <v>275</v>
      </c>
      <c r="K139">
        <v>60.414470086811889</v>
      </c>
    </row>
    <row r="140" spans="2:11" x14ac:dyDescent="0.25">
      <c r="B140" t="s">
        <v>6307</v>
      </c>
      <c r="C140">
        <v>-1.2879958611953899</v>
      </c>
      <c r="D140">
        <f t="shared" si="2"/>
        <v>1.8785479533971439</v>
      </c>
      <c r="E140">
        <v>1.32267165480501E-2</v>
      </c>
      <c r="J140" t="s">
        <v>277</v>
      </c>
      <c r="K140">
        <v>60.268714828148191</v>
      </c>
    </row>
    <row r="141" spans="2:11" x14ac:dyDescent="0.25">
      <c r="B141" t="s">
        <v>573</v>
      </c>
      <c r="C141">
        <v>-1.2857120014740899</v>
      </c>
      <c r="D141">
        <f t="shared" si="2"/>
        <v>25.660621385489499</v>
      </c>
      <c r="E141" s="1">
        <v>2.1846336282993499E-26</v>
      </c>
      <c r="J141" t="s">
        <v>279</v>
      </c>
      <c r="K141">
        <v>59.783879436895639</v>
      </c>
    </row>
    <row r="142" spans="2:11" x14ac:dyDescent="0.25">
      <c r="B142" t="s">
        <v>409</v>
      </c>
      <c r="C142">
        <v>-1.28547740979182</v>
      </c>
      <c r="D142">
        <f t="shared" si="2"/>
        <v>39.526867502279032</v>
      </c>
      <c r="E142" s="1">
        <v>2.97257278754905E-40</v>
      </c>
      <c r="J142" t="s">
        <v>281</v>
      </c>
      <c r="K142">
        <v>59.734285140470362</v>
      </c>
    </row>
    <row r="143" spans="2:11" x14ac:dyDescent="0.25">
      <c r="B143" t="s">
        <v>491</v>
      </c>
      <c r="C143">
        <v>-1.2852550671293901</v>
      </c>
      <c r="D143">
        <f t="shared" si="2"/>
        <v>30.196588864672915</v>
      </c>
      <c r="E143" s="1">
        <v>6.3593266795324098E-31</v>
      </c>
      <c r="J143" t="s">
        <v>283</v>
      </c>
      <c r="K143">
        <v>57.272545348970283</v>
      </c>
    </row>
    <row r="144" spans="2:11" x14ac:dyDescent="0.25">
      <c r="B144" t="s">
        <v>1053</v>
      </c>
      <c r="C144">
        <v>-1.2820205163701399</v>
      </c>
      <c r="D144">
        <f t="shared" si="2"/>
        <v>13.10166838590475</v>
      </c>
      <c r="E144" s="1">
        <v>7.9128259677751504E-14</v>
      </c>
      <c r="J144" t="s">
        <v>285</v>
      </c>
      <c r="K144">
        <v>56.880774610331869</v>
      </c>
    </row>
    <row r="145" spans="2:11" x14ac:dyDescent="0.25">
      <c r="B145" t="s">
        <v>7592</v>
      </c>
      <c r="C145">
        <v>-1.28042983808349</v>
      </c>
      <c r="D145">
        <f t="shared" si="2"/>
        <v>1.4379822379144624</v>
      </c>
      <c r="E145">
        <v>3.6476886519780399E-2</v>
      </c>
      <c r="J145" t="s">
        <v>287</v>
      </c>
      <c r="K145">
        <v>56.452863347397177</v>
      </c>
    </row>
    <row r="146" spans="2:11" x14ac:dyDescent="0.25">
      <c r="B146" t="s">
        <v>6371</v>
      </c>
      <c r="C146">
        <v>-1.27114606280781</v>
      </c>
      <c r="D146">
        <f t="shared" si="2"/>
        <v>1.8576738490751372</v>
      </c>
      <c r="E146">
        <v>1.38779766014272E-2</v>
      </c>
      <c r="J146" t="s">
        <v>289</v>
      </c>
      <c r="K146">
        <v>55.561627434366727</v>
      </c>
    </row>
    <row r="147" spans="2:11" x14ac:dyDescent="0.25">
      <c r="B147" t="s">
        <v>2684</v>
      </c>
      <c r="C147">
        <v>-1.2705834591474801</v>
      </c>
      <c r="D147">
        <f t="shared" si="2"/>
        <v>5.1169255643469302</v>
      </c>
      <c r="E147" s="1">
        <v>7.6396671199260304E-6</v>
      </c>
      <c r="J147" t="s">
        <v>291</v>
      </c>
      <c r="K147">
        <v>54.771056232224304</v>
      </c>
    </row>
    <row r="148" spans="2:11" x14ac:dyDescent="0.25">
      <c r="B148" t="s">
        <v>4772</v>
      </c>
      <c r="C148">
        <v>-1.2703368148405201</v>
      </c>
      <c r="D148">
        <f t="shared" si="2"/>
        <v>2.7072299986866502</v>
      </c>
      <c r="E148">
        <v>1.9623207731096401E-3</v>
      </c>
      <c r="J148" t="s">
        <v>293</v>
      </c>
      <c r="K148">
        <v>54.448776709884307</v>
      </c>
    </row>
    <row r="149" spans="2:11" x14ac:dyDescent="0.25">
      <c r="B149" t="s">
        <v>7842</v>
      </c>
      <c r="C149">
        <v>-1.2683096509412699</v>
      </c>
      <c r="D149">
        <f t="shared" si="2"/>
        <v>1.3621530830555377</v>
      </c>
      <c r="E149">
        <v>4.3435709205984697E-2</v>
      </c>
      <c r="J149" t="s">
        <v>295</v>
      </c>
      <c r="K149">
        <v>53.892863461246471</v>
      </c>
    </row>
    <row r="150" spans="2:11" x14ac:dyDescent="0.25">
      <c r="B150" t="s">
        <v>1211</v>
      </c>
      <c r="C150">
        <v>-1.2593909099107401</v>
      </c>
      <c r="D150">
        <f t="shared" si="2"/>
        <v>11.207052811531666</v>
      </c>
      <c r="E150" s="1">
        <v>6.20793539254914E-12</v>
      </c>
      <c r="J150" t="s">
        <v>297</v>
      </c>
      <c r="K150">
        <v>53.73620867880706</v>
      </c>
    </row>
    <row r="151" spans="2:11" x14ac:dyDescent="0.25">
      <c r="B151" t="s">
        <v>3062</v>
      </c>
      <c r="C151">
        <v>-1.2579462716227501</v>
      </c>
      <c r="D151">
        <f t="shared" si="2"/>
        <v>4.5341769206303013</v>
      </c>
      <c r="E151" s="1">
        <v>2.9229613944405599E-5</v>
      </c>
      <c r="J151" t="s">
        <v>299</v>
      </c>
      <c r="K151">
        <v>53.24765232586816</v>
      </c>
    </row>
    <row r="152" spans="2:11" x14ac:dyDescent="0.25">
      <c r="B152" t="s">
        <v>5875</v>
      </c>
      <c r="C152">
        <v>-1.24744243211129</v>
      </c>
      <c r="D152">
        <f t="shared" ref="D152:D215" si="3">-LOG(E152)</f>
        <v>2.0810105134288142</v>
      </c>
      <c r="E152">
        <v>8.2983067867670405E-3</v>
      </c>
      <c r="J152" t="s">
        <v>301</v>
      </c>
      <c r="K152">
        <v>53.208871986725029</v>
      </c>
    </row>
    <row r="153" spans="2:11" x14ac:dyDescent="0.25">
      <c r="B153" t="s">
        <v>5064</v>
      </c>
      <c r="C153">
        <v>-1.23378883680868</v>
      </c>
      <c r="D153">
        <f t="shared" si="3"/>
        <v>2.531512012190587</v>
      </c>
      <c r="E153">
        <v>2.9409523485537702E-3</v>
      </c>
      <c r="J153" t="s">
        <v>303</v>
      </c>
      <c r="K153">
        <v>52.154815444139096</v>
      </c>
    </row>
    <row r="154" spans="2:11" x14ac:dyDescent="0.25">
      <c r="B154" t="s">
        <v>841</v>
      </c>
      <c r="C154">
        <v>-1.23100533726891</v>
      </c>
      <c r="D154">
        <f t="shared" si="3"/>
        <v>16.876835061756722</v>
      </c>
      <c r="E154" s="1">
        <v>1.3278986770993501E-17</v>
      </c>
      <c r="J154" t="s">
        <v>305</v>
      </c>
      <c r="K154">
        <v>51.84081112387004</v>
      </c>
    </row>
    <row r="155" spans="2:11" x14ac:dyDescent="0.25">
      <c r="B155" t="s">
        <v>3717</v>
      </c>
      <c r="C155">
        <v>-1.2180557755825501</v>
      </c>
      <c r="D155">
        <f t="shared" si="3"/>
        <v>3.6644182246367367</v>
      </c>
      <c r="E155">
        <v>2.16561761530886E-4</v>
      </c>
      <c r="J155" t="s">
        <v>307</v>
      </c>
      <c r="K155">
        <v>51.773870591355539</v>
      </c>
    </row>
    <row r="156" spans="2:11" x14ac:dyDescent="0.25">
      <c r="B156" t="s">
        <v>831</v>
      </c>
      <c r="C156">
        <v>-1.21543608252014</v>
      </c>
      <c r="D156">
        <f t="shared" si="3"/>
        <v>17.209804947088536</v>
      </c>
      <c r="E156" s="1">
        <v>6.1687199286009803E-18</v>
      </c>
      <c r="J156" t="s">
        <v>309</v>
      </c>
      <c r="K156">
        <v>51.677832702838387</v>
      </c>
    </row>
    <row r="157" spans="2:11" x14ac:dyDescent="0.25">
      <c r="B157" t="s">
        <v>6085</v>
      </c>
      <c r="C157">
        <v>-1.21368748979182</v>
      </c>
      <c r="D157">
        <f t="shared" si="3"/>
        <v>1.9788620155182055</v>
      </c>
      <c r="E157">
        <v>1.0498759433131799E-2</v>
      </c>
      <c r="J157" t="s">
        <v>311</v>
      </c>
      <c r="K157">
        <v>51.635880620295431</v>
      </c>
    </row>
    <row r="158" spans="2:11" x14ac:dyDescent="0.25">
      <c r="B158" t="s">
        <v>921</v>
      </c>
      <c r="C158">
        <v>-1.2120969812626301</v>
      </c>
      <c r="D158">
        <f t="shared" si="3"/>
        <v>15.204375695495576</v>
      </c>
      <c r="E158" s="1">
        <v>6.2463210796023296E-16</v>
      </c>
      <c r="J158" t="s">
        <v>313</v>
      </c>
      <c r="K158">
        <v>51.315036765847779</v>
      </c>
    </row>
    <row r="159" spans="2:11" x14ac:dyDescent="0.25">
      <c r="B159" t="s">
        <v>3930</v>
      </c>
      <c r="C159">
        <v>-1.2103339472950101</v>
      </c>
      <c r="D159">
        <f t="shared" si="3"/>
        <v>3.3944581978303656</v>
      </c>
      <c r="E159">
        <v>4.03219755708058E-4</v>
      </c>
      <c r="J159" t="s">
        <v>315</v>
      </c>
      <c r="K159">
        <v>50.521058757473959</v>
      </c>
    </row>
    <row r="160" spans="2:11" x14ac:dyDescent="0.25">
      <c r="B160" t="s">
        <v>6033</v>
      </c>
      <c r="C160">
        <v>-1.1960019044780199</v>
      </c>
      <c r="D160">
        <f t="shared" si="3"/>
        <v>2.0008099572872289</v>
      </c>
      <c r="E160">
        <v>9.9813674244807696E-3</v>
      </c>
      <c r="J160" t="s">
        <v>317</v>
      </c>
      <c r="K160">
        <v>50.457080078684378</v>
      </c>
    </row>
    <row r="161" spans="2:11" x14ac:dyDescent="0.25">
      <c r="B161" t="s">
        <v>3024</v>
      </c>
      <c r="C161">
        <v>-1.1941963095224699</v>
      </c>
      <c r="D161">
        <f t="shared" si="3"/>
        <v>4.5918687400381719</v>
      </c>
      <c r="E161" s="1">
        <v>2.5593593036922199E-5</v>
      </c>
      <c r="J161" t="s">
        <v>319</v>
      </c>
      <c r="K161">
        <v>49.577525889089515</v>
      </c>
    </row>
    <row r="162" spans="2:11" x14ac:dyDescent="0.25">
      <c r="B162" t="s">
        <v>4200</v>
      </c>
      <c r="C162">
        <v>-1.1934072783663401</v>
      </c>
      <c r="D162">
        <f t="shared" si="3"/>
        <v>3.154742737878427</v>
      </c>
      <c r="E162">
        <v>7.0025668276550398E-4</v>
      </c>
      <c r="J162" t="s">
        <v>321</v>
      </c>
      <c r="K162">
        <v>49.266798500248235</v>
      </c>
    </row>
    <row r="163" spans="2:11" x14ac:dyDescent="0.25">
      <c r="B163" t="s">
        <v>3114</v>
      </c>
      <c r="C163">
        <v>-1.1914885625847</v>
      </c>
      <c r="D163">
        <f t="shared" si="3"/>
        <v>4.44391166759595</v>
      </c>
      <c r="E163" s="1">
        <v>3.5982251304962302E-5</v>
      </c>
      <c r="J163" t="s">
        <v>323</v>
      </c>
      <c r="K163">
        <v>49.220472771522857</v>
      </c>
    </row>
    <row r="164" spans="2:11" x14ac:dyDescent="0.25">
      <c r="B164" t="s">
        <v>3478</v>
      </c>
      <c r="C164">
        <v>-1.18718818353609</v>
      </c>
      <c r="D164">
        <f t="shared" si="3"/>
        <v>3.9431954606285293</v>
      </c>
      <c r="E164">
        <v>1.13973671681513E-4</v>
      </c>
      <c r="J164" t="s">
        <v>325</v>
      </c>
      <c r="K164">
        <v>48.870989934662973</v>
      </c>
    </row>
    <row r="165" spans="2:11" x14ac:dyDescent="0.25">
      <c r="B165" t="s">
        <v>2418</v>
      </c>
      <c r="C165">
        <v>-1.18090594812437</v>
      </c>
      <c r="D165">
        <f t="shared" si="3"/>
        <v>5.7151551170085444</v>
      </c>
      <c r="E165" s="1">
        <v>1.9268365818357E-6</v>
      </c>
      <c r="J165" t="s">
        <v>327</v>
      </c>
      <c r="K165">
        <v>48.38947065241365</v>
      </c>
    </row>
    <row r="166" spans="2:11" x14ac:dyDescent="0.25">
      <c r="B166" t="s">
        <v>1285</v>
      </c>
      <c r="C166">
        <v>-1.17524220082978</v>
      </c>
      <c r="D166">
        <f t="shared" si="3"/>
        <v>10.710965419877711</v>
      </c>
      <c r="E166" s="1">
        <v>1.9455149845066901E-11</v>
      </c>
      <c r="J166" t="s">
        <v>329</v>
      </c>
      <c r="K166">
        <v>48.353614149304327</v>
      </c>
    </row>
    <row r="167" spans="2:11" x14ac:dyDescent="0.25">
      <c r="B167" t="s">
        <v>3086</v>
      </c>
      <c r="C167">
        <v>-1.1668670703827899</v>
      </c>
      <c r="D167">
        <f t="shared" si="3"/>
        <v>4.4882117112438378</v>
      </c>
      <c r="E167" s="1">
        <v>3.2492886142492203E-5</v>
      </c>
      <c r="J167" t="s">
        <v>331</v>
      </c>
      <c r="K167">
        <v>48.270992957495388</v>
      </c>
    </row>
    <row r="168" spans="2:11" x14ac:dyDescent="0.25">
      <c r="B168" t="s">
        <v>6995</v>
      </c>
      <c r="C168">
        <v>-1.15041271271048</v>
      </c>
      <c r="D168">
        <f t="shared" si="3"/>
        <v>1.6389898784930443</v>
      </c>
      <c r="E168">
        <v>2.2962021619291399E-2</v>
      </c>
      <c r="J168" t="s">
        <v>333</v>
      </c>
      <c r="K168">
        <v>48.045861270586421</v>
      </c>
    </row>
    <row r="169" spans="2:11" x14ac:dyDescent="0.25">
      <c r="B169" t="s">
        <v>2128</v>
      </c>
      <c r="C169">
        <v>-1.149559212275</v>
      </c>
      <c r="D169">
        <f t="shared" si="3"/>
        <v>6.6215029691416163</v>
      </c>
      <c r="E169" s="1">
        <v>2.3905455918427899E-7</v>
      </c>
      <c r="J169" t="s">
        <v>335</v>
      </c>
      <c r="K169">
        <v>47.549908307088465</v>
      </c>
    </row>
    <row r="170" spans="2:11" x14ac:dyDescent="0.25">
      <c r="B170" t="s">
        <v>4476</v>
      </c>
      <c r="C170">
        <v>-1.14628103360307</v>
      </c>
      <c r="D170">
        <f t="shared" si="3"/>
        <v>2.9522171626646134</v>
      </c>
      <c r="E170">
        <v>1.1163049160965301E-3</v>
      </c>
      <c r="J170" t="s">
        <v>337</v>
      </c>
      <c r="K170">
        <v>47.266650340024263</v>
      </c>
    </row>
    <row r="171" spans="2:11" x14ac:dyDescent="0.25">
      <c r="B171" t="s">
        <v>6663</v>
      </c>
      <c r="C171">
        <v>-1.1453041652570499</v>
      </c>
      <c r="D171">
        <f t="shared" si="3"/>
        <v>1.7504275083532239</v>
      </c>
      <c r="E171">
        <v>1.7765297786679301E-2</v>
      </c>
      <c r="J171" t="s">
        <v>339</v>
      </c>
      <c r="K171">
        <v>46.69093316612453</v>
      </c>
    </row>
    <row r="172" spans="2:11" x14ac:dyDescent="0.25">
      <c r="B172" t="s">
        <v>4348</v>
      </c>
      <c r="C172">
        <v>-1.13916509732118</v>
      </c>
      <c r="D172">
        <f t="shared" si="3"/>
        <v>3.041392180483752</v>
      </c>
      <c r="E172">
        <v>9.0909196550599395E-4</v>
      </c>
      <c r="J172" t="s">
        <v>341</v>
      </c>
      <c r="K172">
        <v>46.289052026692069</v>
      </c>
    </row>
    <row r="173" spans="2:11" x14ac:dyDescent="0.25">
      <c r="B173" t="s">
        <v>2182</v>
      </c>
      <c r="C173">
        <v>-1.1295348722638701</v>
      </c>
      <c r="D173">
        <f t="shared" si="3"/>
        <v>6.4716063207898991</v>
      </c>
      <c r="E173" s="1">
        <v>3.3759319143549598E-7</v>
      </c>
      <c r="J173" t="s">
        <v>343</v>
      </c>
      <c r="K173">
        <v>46.171605985863508</v>
      </c>
    </row>
    <row r="174" spans="2:11" x14ac:dyDescent="0.25">
      <c r="B174" t="s">
        <v>1483</v>
      </c>
      <c r="C174">
        <v>-1.1235815772301001</v>
      </c>
      <c r="D174">
        <f t="shared" si="3"/>
        <v>9.5602752407930414</v>
      </c>
      <c r="E174" s="1">
        <v>2.7524837216410402E-10</v>
      </c>
      <c r="J174" t="s">
        <v>345</v>
      </c>
      <c r="K174">
        <v>45.911688174200414</v>
      </c>
    </row>
    <row r="175" spans="2:11" x14ac:dyDescent="0.25">
      <c r="B175" t="s">
        <v>4300</v>
      </c>
      <c r="C175">
        <v>-1.1180172314999799</v>
      </c>
      <c r="D175">
        <f t="shared" si="3"/>
        <v>3.0745720952185884</v>
      </c>
      <c r="E175">
        <v>8.4222456602741703E-4</v>
      </c>
      <c r="J175" t="s">
        <v>347</v>
      </c>
      <c r="K175">
        <v>45.733143577542279</v>
      </c>
    </row>
    <row r="176" spans="2:11" x14ac:dyDescent="0.25">
      <c r="B176" t="s">
        <v>603</v>
      </c>
      <c r="C176">
        <v>-1.10820126027693</v>
      </c>
      <c r="D176">
        <f t="shared" si="3"/>
        <v>24.858099490930417</v>
      </c>
      <c r="E176" s="1">
        <v>1.3864381784499899E-25</v>
      </c>
      <c r="J176" t="s">
        <v>349</v>
      </c>
      <c r="K176">
        <v>45.667169234217745</v>
      </c>
    </row>
    <row r="177" spans="2:11" x14ac:dyDescent="0.25">
      <c r="B177" t="s">
        <v>1371</v>
      </c>
      <c r="C177">
        <v>-1.1046221481940299</v>
      </c>
      <c r="D177">
        <f t="shared" si="3"/>
        <v>10.131468921269269</v>
      </c>
      <c r="E177" s="1">
        <v>7.3880713119091001E-11</v>
      </c>
      <c r="J177" t="s">
        <v>351</v>
      </c>
      <c r="K177">
        <v>45.034575835633504</v>
      </c>
    </row>
    <row r="178" spans="2:11" x14ac:dyDescent="0.25">
      <c r="B178" t="s">
        <v>4996</v>
      </c>
      <c r="C178">
        <v>-1.10052932676417</v>
      </c>
      <c r="D178">
        <f t="shared" si="3"/>
        <v>2.5671465406200427</v>
      </c>
      <c r="E178">
        <v>2.7092773072054099E-3</v>
      </c>
      <c r="J178" t="s">
        <v>353</v>
      </c>
      <c r="K178">
        <v>44.842451854593321</v>
      </c>
    </row>
    <row r="179" spans="2:11" x14ac:dyDescent="0.25">
      <c r="B179" t="s">
        <v>1822</v>
      </c>
      <c r="C179">
        <v>-1.09922415253831</v>
      </c>
      <c r="D179">
        <f t="shared" si="3"/>
        <v>7.8132590259278984</v>
      </c>
      <c r="E179" s="1">
        <v>1.5372375134273199E-8</v>
      </c>
      <c r="J179" t="s">
        <v>355</v>
      </c>
      <c r="K179">
        <v>44.714759158711672</v>
      </c>
    </row>
    <row r="180" spans="2:11" x14ac:dyDescent="0.25">
      <c r="B180" t="s">
        <v>1377</v>
      </c>
      <c r="C180">
        <v>-1.0973348393183699</v>
      </c>
      <c r="D180">
        <f t="shared" si="3"/>
        <v>10.089398657280846</v>
      </c>
      <c r="E180" s="1">
        <v>8.1395677562397801E-11</v>
      </c>
      <c r="J180" t="s">
        <v>357</v>
      </c>
      <c r="K180">
        <v>44.625386066050616</v>
      </c>
    </row>
    <row r="181" spans="2:11" x14ac:dyDescent="0.25">
      <c r="B181" t="s">
        <v>5985</v>
      </c>
      <c r="C181">
        <v>-1.0939634689914</v>
      </c>
      <c r="D181">
        <f t="shared" si="3"/>
        <v>2.0181029986125272</v>
      </c>
      <c r="E181">
        <v>9.5917312409623603E-3</v>
      </c>
      <c r="J181" t="s">
        <v>359</v>
      </c>
      <c r="K181">
        <v>44.536677600755105</v>
      </c>
    </row>
    <row r="182" spans="2:11" x14ac:dyDescent="0.25">
      <c r="B182" t="s">
        <v>4572</v>
      </c>
      <c r="C182">
        <v>-1.0939018351230601</v>
      </c>
      <c r="D182">
        <f t="shared" si="3"/>
        <v>2.8468885821292926</v>
      </c>
      <c r="E182">
        <v>1.42269373114418E-3</v>
      </c>
      <c r="J182" t="s">
        <v>361</v>
      </c>
      <c r="K182">
        <v>43.739207031599491</v>
      </c>
    </row>
    <row r="183" spans="2:11" x14ac:dyDescent="0.25">
      <c r="B183" t="s">
        <v>7209</v>
      </c>
      <c r="C183">
        <v>-1.09179110673102</v>
      </c>
      <c r="D183">
        <f t="shared" si="3"/>
        <v>1.5565608496664916</v>
      </c>
      <c r="E183">
        <v>2.7761258516004798E-2</v>
      </c>
      <c r="J183" t="s">
        <v>363</v>
      </c>
      <c r="K183">
        <v>43.622849188521521</v>
      </c>
    </row>
    <row r="184" spans="2:11" x14ac:dyDescent="0.25">
      <c r="B184" t="s">
        <v>7313</v>
      </c>
      <c r="C184">
        <v>-1.08579373314261</v>
      </c>
      <c r="D184">
        <f t="shared" si="3"/>
        <v>1.5190593881343195</v>
      </c>
      <c r="E184">
        <v>3.0264995373926899E-2</v>
      </c>
      <c r="J184" t="s">
        <v>365</v>
      </c>
      <c r="K184">
        <v>42.814704138470901</v>
      </c>
    </row>
    <row r="185" spans="2:11" x14ac:dyDescent="0.25">
      <c r="B185" t="s">
        <v>7966</v>
      </c>
      <c r="C185">
        <v>-1.0851677413282299</v>
      </c>
      <c r="D185">
        <f t="shared" si="3"/>
        <v>1.3283155739885391</v>
      </c>
      <c r="E185">
        <v>4.6955279066965103E-2</v>
      </c>
      <c r="J185" t="s">
        <v>367</v>
      </c>
      <c r="K185">
        <v>42.805623846468748</v>
      </c>
    </row>
    <row r="186" spans="2:11" x14ac:dyDescent="0.25">
      <c r="B186" t="s">
        <v>2374</v>
      </c>
      <c r="C186">
        <v>-1.08243987764211</v>
      </c>
      <c r="D186">
        <f t="shared" si="3"/>
        <v>5.8304959963696197</v>
      </c>
      <c r="E186" s="1">
        <v>1.47742010141898E-6</v>
      </c>
      <c r="J186" t="s">
        <v>369</v>
      </c>
      <c r="K186">
        <v>42.787203513152221</v>
      </c>
    </row>
    <row r="187" spans="2:11" x14ac:dyDescent="0.25">
      <c r="B187" t="s">
        <v>333</v>
      </c>
      <c r="C187">
        <v>-1.0820951643908601</v>
      </c>
      <c r="D187">
        <f t="shared" si="3"/>
        <v>48.045861270586421</v>
      </c>
      <c r="E187" s="1">
        <v>8.9978495958809498E-49</v>
      </c>
      <c r="J187" t="s">
        <v>371</v>
      </c>
      <c r="K187">
        <v>42.71579737045397</v>
      </c>
    </row>
    <row r="188" spans="2:11" x14ac:dyDescent="0.25">
      <c r="B188" t="s">
        <v>717</v>
      </c>
      <c r="C188">
        <v>-1.0789195446205699</v>
      </c>
      <c r="D188">
        <f t="shared" si="3"/>
        <v>19.852845624194831</v>
      </c>
      <c r="E188" s="1">
        <v>1.4033124421660401E-20</v>
      </c>
      <c r="J188" t="s">
        <v>373</v>
      </c>
      <c r="K188">
        <v>42.509532724176545</v>
      </c>
    </row>
    <row r="189" spans="2:11" x14ac:dyDescent="0.25">
      <c r="B189" t="s">
        <v>6263</v>
      </c>
      <c r="C189">
        <v>-1.07186132032642</v>
      </c>
      <c r="D189">
        <f t="shared" si="3"/>
        <v>1.9050367443982452</v>
      </c>
      <c r="E189">
        <v>1.24440932144885E-2</v>
      </c>
      <c r="J189" t="s">
        <v>375</v>
      </c>
      <c r="K189">
        <v>42.279182367236047</v>
      </c>
    </row>
    <row r="190" spans="2:11" x14ac:dyDescent="0.25">
      <c r="B190" t="s">
        <v>6831</v>
      </c>
      <c r="C190">
        <v>-1.0717244365219201</v>
      </c>
      <c r="D190">
        <f t="shared" si="3"/>
        <v>1.6936824787824811</v>
      </c>
      <c r="E190">
        <v>2.0244987885158099E-2</v>
      </c>
      <c r="J190" t="s">
        <v>377</v>
      </c>
      <c r="K190">
        <v>42.11935992021921</v>
      </c>
    </row>
    <row r="191" spans="2:11" x14ac:dyDescent="0.25">
      <c r="B191" t="s">
        <v>6563</v>
      </c>
      <c r="C191">
        <v>-1.0712752354813899</v>
      </c>
      <c r="D191">
        <f t="shared" si="3"/>
        <v>1.7829206499603536</v>
      </c>
      <c r="E191">
        <v>1.6484635551480501E-2</v>
      </c>
      <c r="J191" t="s">
        <v>379</v>
      </c>
      <c r="K191">
        <v>41.924523008419712</v>
      </c>
    </row>
    <row r="192" spans="2:11" x14ac:dyDescent="0.25">
      <c r="B192" t="s">
        <v>1463</v>
      </c>
      <c r="C192">
        <v>-1.0705406613534501</v>
      </c>
      <c r="D192">
        <f t="shared" si="3"/>
        <v>9.6411532153384734</v>
      </c>
      <c r="E192" s="1">
        <v>2.28479260609608E-10</v>
      </c>
      <c r="J192" t="s">
        <v>381</v>
      </c>
      <c r="K192">
        <v>41.856360851416909</v>
      </c>
    </row>
    <row r="193" spans="2:11" x14ac:dyDescent="0.25">
      <c r="B193" t="s">
        <v>2016</v>
      </c>
      <c r="C193">
        <v>-1.0645301912639999</v>
      </c>
      <c r="D193">
        <f t="shared" si="3"/>
        <v>7.0430915584792242</v>
      </c>
      <c r="E193" s="1">
        <v>9.0554167340048896E-8</v>
      </c>
      <c r="J193" t="s">
        <v>383</v>
      </c>
      <c r="K193">
        <v>41.829508376599819</v>
      </c>
    </row>
    <row r="194" spans="2:11" x14ac:dyDescent="0.25">
      <c r="B194" t="s">
        <v>4710</v>
      </c>
      <c r="C194">
        <v>-1.0616544155174801</v>
      </c>
      <c r="D194">
        <f t="shared" si="3"/>
        <v>2.7535192203638226</v>
      </c>
      <c r="E194">
        <v>1.7639276974418399E-3</v>
      </c>
      <c r="J194" t="s">
        <v>385</v>
      </c>
      <c r="K194">
        <v>41.60736268609589</v>
      </c>
    </row>
    <row r="195" spans="2:11" x14ac:dyDescent="0.25">
      <c r="B195" t="s">
        <v>7640</v>
      </c>
      <c r="C195">
        <v>-1.0614577606084501</v>
      </c>
      <c r="D195">
        <f t="shared" si="3"/>
        <v>1.421201948943251</v>
      </c>
      <c r="E195">
        <v>3.79138642754005E-2</v>
      </c>
      <c r="J195" t="s">
        <v>387</v>
      </c>
      <c r="K195">
        <v>41.513459883812963</v>
      </c>
    </row>
    <row r="196" spans="2:11" x14ac:dyDescent="0.25">
      <c r="B196" t="s">
        <v>811</v>
      </c>
      <c r="C196">
        <v>-1.0517584312655099</v>
      </c>
      <c r="D196">
        <f t="shared" si="3"/>
        <v>17.654057567645349</v>
      </c>
      <c r="E196" s="1">
        <v>2.2179024075869601E-18</v>
      </c>
      <c r="J196" t="s">
        <v>389</v>
      </c>
      <c r="K196">
        <v>41.016746218449754</v>
      </c>
    </row>
    <row r="197" spans="2:11" x14ac:dyDescent="0.25">
      <c r="B197" t="s">
        <v>2832</v>
      </c>
      <c r="C197">
        <v>-1.0512049544237001</v>
      </c>
      <c r="D197">
        <f t="shared" si="3"/>
        <v>4.9023139634645485</v>
      </c>
      <c r="E197" s="1">
        <v>1.2522355719899799E-5</v>
      </c>
      <c r="J197" t="s">
        <v>391</v>
      </c>
      <c r="K197">
        <v>40.939023349535418</v>
      </c>
    </row>
    <row r="198" spans="2:11" x14ac:dyDescent="0.25">
      <c r="B198" t="s">
        <v>6189</v>
      </c>
      <c r="C198">
        <v>-1.04944983575554</v>
      </c>
      <c r="D198">
        <f t="shared" si="3"/>
        <v>1.9426650983845029</v>
      </c>
      <c r="E198">
        <v>1.14112941829052E-2</v>
      </c>
      <c r="J198" t="s">
        <v>393</v>
      </c>
      <c r="K198">
        <v>40.701004503525304</v>
      </c>
    </row>
    <row r="199" spans="2:11" x14ac:dyDescent="0.25">
      <c r="B199" t="s">
        <v>6675</v>
      </c>
      <c r="C199">
        <v>-1.0488069062985801</v>
      </c>
      <c r="D199">
        <f t="shared" si="3"/>
        <v>1.7456259814239472</v>
      </c>
      <c r="E199">
        <v>1.7962799344091999E-2</v>
      </c>
      <c r="J199" t="s">
        <v>395</v>
      </c>
      <c r="K199">
        <v>40.664811840332675</v>
      </c>
    </row>
    <row r="200" spans="2:11" x14ac:dyDescent="0.25">
      <c r="B200" t="s">
        <v>1025</v>
      </c>
      <c r="C200">
        <v>-1.0445594624710699</v>
      </c>
      <c r="D200">
        <f t="shared" si="3"/>
        <v>13.545191506619961</v>
      </c>
      <c r="E200" s="1">
        <v>2.8497613588104103E-14</v>
      </c>
      <c r="J200" t="s">
        <v>397</v>
      </c>
      <c r="K200">
        <v>40.636216339836842</v>
      </c>
    </row>
    <row r="201" spans="2:11" x14ac:dyDescent="0.25">
      <c r="B201" t="s">
        <v>7357</v>
      </c>
      <c r="C201">
        <v>-1.0406853203394599</v>
      </c>
      <c r="D201">
        <f t="shared" si="3"/>
        <v>1.5097270049648319</v>
      </c>
      <c r="E201">
        <v>3.0922385852663499E-2</v>
      </c>
      <c r="J201" t="s">
        <v>399</v>
      </c>
      <c r="K201">
        <v>40.570883502996374</v>
      </c>
    </row>
    <row r="202" spans="2:11" x14ac:dyDescent="0.25">
      <c r="B202" t="s">
        <v>2184</v>
      </c>
      <c r="C202">
        <v>-1.03906339502763</v>
      </c>
      <c r="D202">
        <f t="shared" si="3"/>
        <v>6.471369222300444</v>
      </c>
      <c r="E202" s="1">
        <v>3.3777754719483298E-7</v>
      </c>
      <c r="J202" t="s">
        <v>401</v>
      </c>
      <c r="K202">
        <v>40.498275340391075</v>
      </c>
    </row>
    <row r="203" spans="2:11" x14ac:dyDescent="0.25">
      <c r="B203" t="s">
        <v>6265</v>
      </c>
      <c r="C203">
        <v>-1.0351142348326099</v>
      </c>
      <c r="D203">
        <f t="shared" si="3"/>
        <v>1.903015072072761</v>
      </c>
      <c r="E203">
        <v>1.2502156410684801E-2</v>
      </c>
      <c r="J203" t="s">
        <v>403</v>
      </c>
      <c r="K203">
        <v>40.359387705571336</v>
      </c>
    </row>
    <row r="204" spans="2:11" x14ac:dyDescent="0.25">
      <c r="B204" t="s">
        <v>1265</v>
      </c>
      <c r="C204">
        <v>-1.0317562501683499</v>
      </c>
      <c r="D204">
        <f t="shared" si="3"/>
        <v>10.796767554541599</v>
      </c>
      <c r="E204" s="1">
        <v>1.5967335309909502E-11</v>
      </c>
      <c r="J204" t="s">
        <v>405</v>
      </c>
      <c r="K204">
        <v>39.833120032357925</v>
      </c>
    </row>
    <row r="205" spans="2:11" x14ac:dyDescent="0.25">
      <c r="B205" t="s">
        <v>367</v>
      </c>
      <c r="C205">
        <v>-1.02895925683492</v>
      </c>
      <c r="D205">
        <f t="shared" si="3"/>
        <v>42.805623846468748</v>
      </c>
      <c r="E205" s="1">
        <v>1.56450211118119E-43</v>
      </c>
      <c r="J205" t="s">
        <v>407</v>
      </c>
      <c r="K205">
        <v>39.558644439887949</v>
      </c>
    </row>
    <row r="206" spans="2:11" x14ac:dyDescent="0.25">
      <c r="B206" t="s">
        <v>955</v>
      </c>
      <c r="C206">
        <v>-1.0262127643338701</v>
      </c>
      <c r="D206">
        <f t="shared" si="3"/>
        <v>14.643783789273821</v>
      </c>
      <c r="E206" s="1">
        <v>2.2709951708996498E-15</v>
      </c>
      <c r="J206" t="s">
        <v>409</v>
      </c>
      <c r="K206">
        <v>39.526867502279032</v>
      </c>
    </row>
    <row r="207" spans="2:11" x14ac:dyDescent="0.25">
      <c r="B207" t="s">
        <v>7367</v>
      </c>
      <c r="C207">
        <v>-1.0255536454345799</v>
      </c>
      <c r="D207">
        <f t="shared" si="3"/>
        <v>1.5071034962450116</v>
      </c>
      <c r="E207">
        <v>3.11097487572649E-2</v>
      </c>
      <c r="J207" t="s">
        <v>411</v>
      </c>
      <c r="K207">
        <v>39.388477218037636</v>
      </c>
    </row>
    <row r="208" spans="2:11" x14ac:dyDescent="0.25">
      <c r="B208" t="s">
        <v>1279</v>
      </c>
      <c r="C208">
        <v>-1.0178283488953399</v>
      </c>
      <c r="D208">
        <f t="shared" si="3"/>
        <v>10.746034105697944</v>
      </c>
      <c r="E208" s="1">
        <v>1.79459268965256E-11</v>
      </c>
      <c r="J208" t="s">
        <v>413</v>
      </c>
      <c r="K208">
        <v>39.227335222251988</v>
      </c>
    </row>
    <row r="209" spans="2:11" x14ac:dyDescent="0.25">
      <c r="B209" t="s">
        <v>553</v>
      </c>
      <c r="C209">
        <v>-1.01753410991497</v>
      </c>
      <c r="D209">
        <f t="shared" si="3"/>
        <v>26.925083767109143</v>
      </c>
      <c r="E209" s="1">
        <v>1.1882730101680699E-27</v>
      </c>
      <c r="J209" t="s">
        <v>415</v>
      </c>
      <c r="K209">
        <v>39.1854643650532</v>
      </c>
    </row>
    <row r="210" spans="2:11" x14ac:dyDescent="0.25">
      <c r="B210" t="s">
        <v>4786</v>
      </c>
      <c r="C210">
        <v>-1.0095013761493901</v>
      </c>
      <c r="D210">
        <f t="shared" si="3"/>
        <v>2.6980966180292683</v>
      </c>
      <c r="E210">
        <v>2.0040261396003399E-3</v>
      </c>
      <c r="J210" t="s">
        <v>417</v>
      </c>
      <c r="K210">
        <v>38.678892295701147</v>
      </c>
    </row>
    <row r="211" spans="2:11" x14ac:dyDescent="0.25">
      <c r="B211" t="s">
        <v>5863</v>
      </c>
      <c r="C211">
        <v>-1.0017627602307599</v>
      </c>
      <c r="D211">
        <f t="shared" si="3"/>
        <v>2.0837022990506298</v>
      </c>
      <c r="E211">
        <v>8.2470324033473794E-3</v>
      </c>
      <c r="J211" t="s">
        <v>419</v>
      </c>
      <c r="K211">
        <v>38.623288296630712</v>
      </c>
    </row>
    <row r="212" spans="2:11" x14ac:dyDescent="0.25">
      <c r="B212" t="s">
        <v>2206</v>
      </c>
      <c r="C212">
        <v>-1.0009875216450801</v>
      </c>
      <c r="D212">
        <f t="shared" si="3"/>
        <v>6.3854198365375572</v>
      </c>
      <c r="E212" s="1">
        <v>4.1169933306741199E-7</v>
      </c>
      <c r="J212" t="s">
        <v>421</v>
      </c>
      <c r="K212">
        <v>38.309302527846647</v>
      </c>
    </row>
    <row r="213" spans="2:11" x14ac:dyDescent="0.25">
      <c r="B213" t="s">
        <v>6023</v>
      </c>
      <c r="C213">
        <v>-0.99770654457024999</v>
      </c>
      <c r="D213">
        <f t="shared" si="3"/>
        <v>2.0031680389847266</v>
      </c>
      <c r="E213">
        <v>9.9273186225639198E-3</v>
      </c>
      <c r="J213" t="s">
        <v>423</v>
      </c>
      <c r="K213">
        <v>38.150659078551961</v>
      </c>
    </row>
    <row r="214" spans="2:11" x14ac:dyDescent="0.25">
      <c r="B214" t="s">
        <v>4098</v>
      </c>
      <c r="C214">
        <v>-0.997639355656597</v>
      </c>
      <c r="D214">
        <f t="shared" si="3"/>
        <v>3.2392957398435342</v>
      </c>
      <c r="E214">
        <v>5.7637383864852197E-4</v>
      </c>
      <c r="J214" t="s">
        <v>425</v>
      </c>
      <c r="K214">
        <v>38.056066667692136</v>
      </c>
    </row>
    <row r="215" spans="2:11" x14ac:dyDescent="0.25">
      <c r="B215" t="s">
        <v>5066</v>
      </c>
      <c r="C215">
        <v>-0.99605800575132597</v>
      </c>
      <c r="D215">
        <f t="shared" si="3"/>
        <v>2.5302139668469925</v>
      </c>
      <c r="E215">
        <v>2.9497555922505798E-3</v>
      </c>
      <c r="J215" t="s">
        <v>427</v>
      </c>
      <c r="K215">
        <v>37.585849596609485</v>
      </c>
    </row>
    <row r="216" spans="2:11" x14ac:dyDescent="0.25">
      <c r="B216" t="s">
        <v>1532</v>
      </c>
      <c r="C216">
        <v>-0.99328690803811104</v>
      </c>
      <c r="D216">
        <f t="shared" ref="D216:D279" si="4">-LOG(E216)</f>
        <v>9.315909854086744</v>
      </c>
      <c r="E216" s="1">
        <v>4.8315908030339904E-10</v>
      </c>
      <c r="J216" t="s">
        <v>429</v>
      </c>
      <c r="K216">
        <v>37.405188229483691</v>
      </c>
    </row>
    <row r="217" spans="2:11" x14ac:dyDescent="0.25">
      <c r="B217" t="s">
        <v>6083</v>
      </c>
      <c r="C217">
        <v>-0.99239125835453501</v>
      </c>
      <c r="D217">
        <f t="shared" si="4"/>
        <v>1.9798422079934739</v>
      </c>
      <c r="E217">
        <v>1.04750906988898E-2</v>
      </c>
      <c r="J217" t="s">
        <v>431</v>
      </c>
      <c r="K217">
        <v>36.836568361294731</v>
      </c>
    </row>
    <row r="218" spans="2:11" x14ac:dyDescent="0.25">
      <c r="B218" t="s">
        <v>4736</v>
      </c>
      <c r="C218">
        <v>-0.99221063207506799</v>
      </c>
      <c r="D218">
        <f t="shared" si="4"/>
        <v>2.7351452375522749</v>
      </c>
      <c r="E218">
        <v>1.8401565100634599E-3</v>
      </c>
      <c r="J218" t="s">
        <v>433</v>
      </c>
      <c r="K218">
        <v>36.137273813004832</v>
      </c>
    </row>
    <row r="219" spans="2:11" x14ac:dyDescent="0.25">
      <c r="B219" t="s">
        <v>929</v>
      </c>
      <c r="C219">
        <v>-0.98952047449367997</v>
      </c>
      <c r="D219">
        <f t="shared" si="4"/>
        <v>15.015733376592058</v>
      </c>
      <c r="E219" s="1">
        <v>9.6442092218265707E-16</v>
      </c>
      <c r="J219" t="s">
        <v>435</v>
      </c>
      <c r="K219">
        <v>36.099242822446975</v>
      </c>
    </row>
    <row r="220" spans="2:11" x14ac:dyDescent="0.25">
      <c r="B220" t="s">
        <v>1293</v>
      </c>
      <c r="C220">
        <v>-0.98914419213776295</v>
      </c>
      <c r="D220">
        <f t="shared" si="4"/>
        <v>10.583501591148668</v>
      </c>
      <c r="E220" s="1">
        <v>2.6091461637237901E-11</v>
      </c>
      <c r="J220" t="s">
        <v>437</v>
      </c>
      <c r="K220">
        <v>35.303115855544888</v>
      </c>
    </row>
    <row r="221" spans="2:11" x14ac:dyDescent="0.25">
      <c r="B221" t="s">
        <v>2466</v>
      </c>
      <c r="C221">
        <v>-0.98888448854409705</v>
      </c>
      <c r="D221">
        <f t="shared" si="4"/>
        <v>5.5374849120282743</v>
      </c>
      <c r="E221" s="1">
        <v>2.90078197399189E-6</v>
      </c>
      <c r="J221" t="s">
        <v>439</v>
      </c>
      <c r="K221">
        <v>35.045295073555152</v>
      </c>
    </row>
    <row r="222" spans="2:11" x14ac:dyDescent="0.25">
      <c r="B222" t="s">
        <v>4998</v>
      </c>
      <c r="C222">
        <v>-0.98477017262520306</v>
      </c>
      <c r="D222">
        <f t="shared" si="4"/>
        <v>2.5631376384822224</v>
      </c>
      <c r="E222">
        <v>2.73440199048484E-3</v>
      </c>
      <c r="J222" t="s">
        <v>441</v>
      </c>
      <c r="K222">
        <v>34.962665575631831</v>
      </c>
    </row>
    <row r="223" spans="2:11" x14ac:dyDescent="0.25">
      <c r="B223" t="s">
        <v>5026</v>
      </c>
      <c r="C223">
        <v>-0.98455527658382302</v>
      </c>
      <c r="D223">
        <f t="shared" si="4"/>
        <v>2.5438751820362873</v>
      </c>
      <c r="E223">
        <v>2.8584119443089999E-3</v>
      </c>
      <c r="J223" t="s">
        <v>443</v>
      </c>
      <c r="K223">
        <v>34.936175938956687</v>
      </c>
    </row>
    <row r="224" spans="2:11" x14ac:dyDescent="0.25">
      <c r="B224" t="s">
        <v>6459</v>
      </c>
      <c r="C224">
        <v>-0.982716429020283</v>
      </c>
      <c r="D224">
        <f t="shared" si="4"/>
        <v>1.8207381918893528</v>
      </c>
      <c r="E224">
        <v>1.5109907584623499E-2</v>
      </c>
      <c r="J224" t="s">
        <v>445</v>
      </c>
      <c r="K224">
        <v>33.998769254969709</v>
      </c>
    </row>
    <row r="225" spans="2:11" x14ac:dyDescent="0.25">
      <c r="B225" t="s">
        <v>1598</v>
      </c>
      <c r="C225">
        <v>-0.98170857100582898</v>
      </c>
      <c r="D225">
        <f t="shared" si="4"/>
        <v>8.9634295301583027</v>
      </c>
      <c r="E225" s="1">
        <v>1.08785364149608E-9</v>
      </c>
      <c r="J225" t="s">
        <v>447</v>
      </c>
      <c r="K225">
        <v>33.748807021257704</v>
      </c>
    </row>
    <row r="226" spans="2:11" x14ac:dyDescent="0.25">
      <c r="B226" t="s">
        <v>2282</v>
      </c>
      <c r="C226">
        <v>-0.97867353515020505</v>
      </c>
      <c r="D226">
        <f t="shared" si="4"/>
        <v>6.1140737512405785</v>
      </c>
      <c r="E226" s="1">
        <v>7.68999838793029E-7</v>
      </c>
      <c r="J226" t="s">
        <v>449</v>
      </c>
      <c r="K226">
        <v>33.648142636773528</v>
      </c>
    </row>
    <row r="227" spans="2:11" x14ac:dyDescent="0.25">
      <c r="B227" t="s">
        <v>5094</v>
      </c>
      <c r="C227">
        <v>-0.97368487107540203</v>
      </c>
      <c r="D227">
        <f t="shared" si="4"/>
        <v>2.4997342361660162</v>
      </c>
      <c r="E227">
        <v>3.16421338872862E-3</v>
      </c>
      <c r="J227" t="s">
        <v>451</v>
      </c>
      <c r="K227">
        <v>33.475947467221722</v>
      </c>
    </row>
    <row r="228" spans="2:11" x14ac:dyDescent="0.25">
      <c r="B228" t="s">
        <v>3590</v>
      </c>
      <c r="C228">
        <v>-0.97008610692493702</v>
      </c>
      <c r="D228">
        <f t="shared" si="4"/>
        <v>3.8058771533054077</v>
      </c>
      <c r="E228">
        <v>1.56358986489003E-4</v>
      </c>
      <c r="J228" t="s">
        <v>453</v>
      </c>
      <c r="K228">
        <v>33.211518859703695</v>
      </c>
    </row>
    <row r="229" spans="2:11" x14ac:dyDescent="0.25">
      <c r="B229" t="s">
        <v>7662</v>
      </c>
      <c r="C229">
        <v>-0.96616229015424804</v>
      </c>
      <c r="D229">
        <f t="shared" si="4"/>
        <v>1.413661944392784</v>
      </c>
      <c r="E229">
        <v>3.8577853152670601E-2</v>
      </c>
      <c r="J229" t="s">
        <v>455</v>
      </c>
      <c r="K229">
        <v>32.990138543861363</v>
      </c>
    </row>
    <row r="230" spans="2:11" x14ac:dyDescent="0.25">
      <c r="B230" t="s">
        <v>649</v>
      </c>
      <c r="C230">
        <v>-0.96390752746864095</v>
      </c>
      <c r="D230">
        <f t="shared" si="4"/>
        <v>22.230220140824098</v>
      </c>
      <c r="E230" s="1">
        <v>5.8854525027652194E-23</v>
      </c>
      <c r="J230" t="s">
        <v>457</v>
      </c>
      <c r="K230">
        <v>32.853459111160113</v>
      </c>
    </row>
    <row r="231" spans="2:11" x14ac:dyDescent="0.25">
      <c r="B231" t="s">
        <v>891</v>
      </c>
      <c r="C231">
        <v>-0.96147325565667696</v>
      </c>
      <c r="D231">
        <f t="shared" si="4"/>
        <v>15.686065852458308</v>
      </c>
      <c r="E231" s="1">
        <v>2.0603174818124201E-16</v>
      </c>
      <c r="J231" t="s">
        <v>459</v>
      </c>
      <c r="K231">
        <v>32.438939446226193</v>
      </c>
    </row>
    <row r="232" spans="2:11" x14ac:dyDescent="0.25">
      <c r="B232" t="s">
        <v>4318</v>
      </c>
      <c r="C232">
        <v>-0.95754335577955896</v>
      </c>
      <c r="D232">
        <f t="shared" si="4"/>
        <v>3.0684178945122187</v>
      </c>
      <c r="E232">
        <v>8.5424433120629404E-4</v>
      </c>
      <c r="J232" t="s">
        <v>461</v>
      </c>
      <c r="K232">
        <v>32.005504150152518</v>
      </c>
    </row>
    <row r="233" spans="2:11" x14ac:dyDescent="0.25">
      <c r="B233" t="s">
        <v>1001</v>
      </c>
      <c r="C233">
        <v>-0.95677026726491698</v>
      </c>
      <c r="D233">
        <f t="shared" si="4"/>
        <v>13.907946463601025</v>
      </c>
      <c r="E233" s="1">
        <v>1.2360998006888101E-14</v>
      </c>
      <c r="J233" t="s">
        <v>463</v>
      </c>
      <c r="K233">
        <v>31.851253069811925</v>
      </c>
    </row>
    <row r="234" spans="2:11" x14ac:dyDescent="0.25">
      <c r="B234" t="s">
        <v>2780</v>
      </c>
      <c r="C234">
        <v>-0.95605050405780001</v>
      </c>
      <c r="D234">
        <f t="shared" si="4"/>
        <v>4.9905335151246524</v>
      </c>
      <c r="E234" s="1">
        <v>1.02203668552779E-5</v>
      </c>
      <c r="J234" t="s">
        <v>465</v>
      </c>
      <c r="K234">
        <v>31.719556728103086</v>
      </c>
    </row>
    <row r="235" spans="2:11" x14ac:dyDescent="0.25">
      <c r="B235" t="s">
        <v>7087</v>
      </c>
      <c r="C235">
        <v>-0.95549872357596299</v>
      </c>
      <c r="D235">
        <f t="shared" si="4"/>
        <v>1.6091768718047006</v>
      </c>
      <c r="E235">
        <v>2.45936579299318E-2</v>
      </c>
      <c r="J235" t="s">
        <v>467</v>
      </c>
      <c r="K235">
        <v>31.611594553930299</v>
      </c>
    </row>
    <row r="236" spans="2:11" x14ac:dyDescent="0.25">
      <c r="B236" t="s">
        <v>1634</v>
      </c>
      <c r="C236">
        <v>-0.95332266088589201</v>
      </c>
      <c r="D236">
        <f t="shared" si="4"/>
        <v>8.7020395563481365</v>
      </c>
      <c r="E236" s="1">
        <v>1.9859140283810001E-9</v>
      </c>
      <c r="J236" t="s">
        <v>469</v>
      </c>
      <c r="K236">
        <v>31.589112278311266</v>
      </c>
    </row>
    <row r="237" spans="2:11" x14ac:dyDescent="0.25">
      <c r="B237" t="s">
        <v>1067</v>
      </c>
      <c r="C237">
        <v>-0.95191954418035296</v>
      </c>
      <c r="D237">
        <f t="shared" si="4"/>
        <v>12.92571355677034</v>
      </c>
      <c r="E237" s="1">
        <v>1.18655109166954E-13</v>
      </c>
      <c r="J237" t="s">
        <v>471</v>
      </c>
      <c r="K237">
        <v>31.474138036481172</v>
      </c>
    </row>
    <row r="238" spans="2:11" x14ac:dyDescent="0.25">
      <c r="B238" t="s">
        <v>2406</v>
      </c>
      <c r="C238">
        <v>-0.95167530335023998</v>
      </c>
      <c r="D238">
        <f t="shared" si="4"/>
        <v>5.7531325635139732</v>
      </c>
      <c r="E238" s="1">
        <v>1.7654988397351001E-6</v>
      </c>
      <c r="J238" t="s">
        <v>473</v>
      </c>
      <c r="K238">
        <v>31.453988745300702</v>
      </c>
    </row>
    <row r="239" spans="2:11" x14ac:dyDescent="0.25">
      <c r="B239" t="s">
        <v>1167</v>
      </c>
      <c r="C239">
        <v>-0.95159657111373097</v>
      </c>
      <c r="D239">
        <f t="shared" si="4"/>
        <v>11.579433645579821</v>
      </c>
      <c r="E239" s="1">
        <v>2.6337003073123002E-12</v>
      </c>
      <c r="J239" t="s">
        <v>475</v>
      </c>
      <c r="K239">
        <v>31.247271080542436</v>
      </c>
    </row>
    <row r="240" spans="2:11" x14ac:dyDescent="0.25">
      <c r="B240" t="s">
        <v>2468</v>
      </c>
      <c r="C240">
        <v>-0.95065745569655602</v>
      </c>
      <c r="D240">
        <f t="shared" si="4"/>
        <v>5.5352214220114053</v>
      </c>
      <c r="E240" s="1">
        <v>2.9159399633071999E-6</v>
      </c>
      <c r="J240" t="s">
        <v>477</v>
      </c>
      <c r="K240">
        <v>31.154923752938338</v>
      </c>
    </row>
    <row r="241" spans="2:11" x14ac:dyDescent="0.25">
      <c r="B241" t="s">
        <v>2054</v>
      </c>
      <c r="C241">
        <v>-0.94988754463900604</v>
      </c>
      <c r="D241">
        <f t="shared" si="4"/>
        <v>6.8720860211141828</v>
      </c>
      <c r="E241" s="1">
        <v>1.3424990247642601E-7</v>
      </c>
      <c r="J241" t="s">
        <v>479</v>
      </c>
      <c r="K241">
        <v>30.907178150435008</v>
      </c>
    </row>
    <row r="242" spans="2:11" x14ac:dyDescent="0.25">
      <c r="B242" t="s">
        <v>5156</v>
      </c>
      <c r="C242">
        <v>-0.94878435548740503</v>
      </c>
      <c r="D242">
        <f t="shared" si="4"/>
        <v>2.4616988604680476</v>
      </c>
      <c r="E242">
        <v>3.4538314478886E-3</v>
      </c>
      <c r="J242" t="s">
        <v>481</v>
      </c>
      <c r="K242">
        <v>30.69103703267831</v>
      </c>
    </row>
    <row r="243" spans="2:11" x14ac:dyDescent="0.25">
      <c r="B243" t="s">
        <v>7005</v>
      </c>
      <c r="C243">
        <v>-0.94800676227537095</v>
      </c>
      <c r="D243">
        <f t="shared" si="4"/>
        <v>1.6372206412555173</v>
      </c>
      <c r="E243">
        <v>2.30557555437816E-2</v>
      </c>
      <c r="J243" t="s">
        <v>483</v>
      </c>
      <c r="K243">
        <v>30.576638320118224</v>
      </c>
    </row>
    <row r="244" spans="2:11" x14ac:dyDescent="0.25">
      <c r="B244" t="s">
        <v>5789</v>
      </c>
      <c r="C244">
        <v>-0.94529447494317997</v>
      </c>
      <c r="D244">
        <f t="shared" si="4"/>
        <v>2.129796708552115</v>
      </c>
      <c r="E244">
        <v>7.4165732678224397E-3</v>
      </c>
      <c r="J244" t="s">
        <v>485</v>
      </c>
      <c r="K244">
        <v>30.505566004404333</v>
      </c>
    </row>
    <row r="245" spans="2:11" x14ac:dyDescent="0.25">
      <c r="B245" t="s">
        <v>6949</v>
      </c>
      <c r="C245">
        <v>-0.94443213868436304</v>
      </c>
      <c r="D245">
        <f t="shared" si="4"/>
        <v>1.6526130897461047</v>
      </c>
      <c r="E245">
        <v>2.2252915061839601E-2</v>
      </c>
      <c r="J245" t="s">
        <v>487</v>
      </c>
      <c r="K245">
        <v>30.328898724717067</v>
      </c>
    </row>
    <row r="246" spans="2:11" x14ac:dyDescent="0.25">
      <c r="B246" t="s">
        <v>7874</v>
      </c>
      <c r="C246">
        <v>-0.94127275586586401</v>
      </c>
      <c r="D246">
        <f t="shared" si="4"/>
        <v>1.3541614497306174</v>
      </c>
      <c r="E246">
        <v>4.4242386994270001E-2</v>
      </c>
      <c r="J246" t="s">
        <v>489</v>
      </c>
      <c r="K246">
        <v>30.296830980149569</v>
      </c>
    </row>
    <row r="247" spans="2:11" x14ac:dyDescent="0.25">
      <c r="B247" t="s">
        <v>571</v>
      </c>
      <c r="C247">
        <v>-0.93770974708462296</v>
      </c>
      <c r="D247">
        <f t="shared" si="4"/>
        <v>25.74891172758549</v>
      </c>
      <c r="E247" s="1">
        <v>1.7827410812110801E-26</v>
      </c>
      <c r="J247" t="s">
        <v>491</v>
      </c>
      <c r="K247">
        <v>30.196588864672915</v>
      </c>
    </row>
    <row r="248" spans="2:11" x14ac:dyDescent="0.25">
      <c r="B248" t="s">
        <v>6891</v>
      </c>
      <c r="C248">
        <v>-0.93734930275638895</v>
      </c>
      <c r="D248">
        <f t="shared" si="4"/>
        <v>1.6659363171729855</v>
      </c>
      <c r="E248">
        <v>2.1580608334795401E-2</v>
      </c>
      <c r="J248" t="s">
        <v>493</v>
      </c>
      <c r="K248">
        <v>30.161096655904046</v>
      </c>
    </row>
    <row r="249" spans="2:11" x14ac:dyDescent="0.25">
      <c r="B249" t="s">
        <v>4024</v>
      </c>
      <c r="C249">
        <v>-0.937159106929074</v>
      </c>
      <c r="D249">
        <f t="shared" si="4"/>
        <v>3.3175254758727122</v>
      </c>
      <c r="E249">
        <v>4.81365016124513E-4</v>
      </c>
      <c r="J249" t="s">
        <v>497</v>
      </c>
      <c r="K249">
        <v>30.122232104748615</v>
      </c>
    </row>
    <row r="250" spans="2:11" x14ac:dyDescent="0.25">
      <c r="B250" t="s">
        <v>455</v>
      </c>
      <c r="C250">
        <v>-0.93674127382036798</v>
      </c>
      <c r="D250">
        <f t="shared" si="4"/>
        <v>32.990138543861363</v>
      </c>
      <c r="E250" s="1">
        <v>1.02296660463905E-33</v>
      </c>
      <c r="J250" t="s">
        <v>495</v>
      </c>
      <c r="K250">
        <v>30.122232104748615</v>
      </c>
    </row>
    <row r="251" spans="2:11" x14ac:dyDescent="0.25">
      <c r="B251" t="s">
        <v>867</v>
      </c>
      <c r="C251">
        <v>-0.93603210548944304</v>
      </c>
      <c r="D251">
        <f t="shared" si="4"/>
        <v>16.305345143624084</v>
      </c>
      <c r="E251" s="1">
        <v>4.9505660177669701E-17</v>
      </c>
      <c r="J251" t="s">
        <v>499</v>
      </c>
      <c r="K251">
        <v>30.049671500630176</v>
      </c>
    </row>
    <row r="252" spans="2:11" x14ac:dyDescent="0.25">
      <c r="B252" t="s">
        <v>1688</v>
      </c>
      <c r="C252">
        <v>-0.93537087568170596</v>
      </c>
      <c r="D252">
        <f t="shared" si="4"/>
        <v>8.4506979647878051</v>
      </c>
      <c r="E252" s="1">
        <v>3.5424361833165401E-9</v>
      </c>
      <c r="J252" t="s">
        <v>501</v>
      </c>
      <c r="K252">
        <v>29.652697310886502</v>
      </c>
    </row>
    <row r="253" spans="2:11" x14ac:dyDescent="0.25">
      <c r="B253" t="s">
        <v>2686</v>
      </c>
      <c r="C253">
        <v>-0.93257295098587001</v>
      </c>
      <c r="D253">
        <f t="shared" si="4"/>
        <v>5.1137274211718573</v>
      </c>
      <c r="E253" s="1">
        <v>7.6961332572063903E-6</v>
      </c>
      <c r="J253" t="s">
        <v>503</v>
      </c>
      <c r="K253">
        <v>29.290445989080183</v>
      </c>
    </row>
    <row r="254" spans="2:11" x14ac:dyDescent="0.25">
      <c r="B254" t="s">
        <v>2632</v>
      </c>
      <c r="C254">
        <v>-0.93241350851580496</v>
      </c>
      <c r="D254">
        <f t="shared" si="4"/>
        <v>5.212912521255995</v>
      </c>
      <c r="E254" s="1">
        <v>6.1247374820463998E-6</v>
      </c>
      <c r="J254" t="s">
        <v>505</v>
      </c>
      <c r="K254">
        <v>29.240231617092007</v>
      </c>
    </row>
    <row r="255" spans="2:11" x14ac:dyDescent="0.25">
      <c r="B255" t="s">
        <v>4304</v>
      </c>
      <c r="C255">
        <v>-0.93033235167456796</v>
      </c>
      <c r="D255">
        <f t="shared" si="4"/>
        <v>3.0738344480431823</v>
      </c>
      <c r="E255">
        <v>8.4365629611942404E-4</v>
      </c>
      <c r="J255" t="s">
        <v>507</v>
      </c>
      <c r="K255">
        <v>29.148152241221631</v>
      </c>
    </row>
    <row r="256" spans="2:11" x14ac:dyDescent="0.25">
      <c r="B256" t="s">
        <v>1015</v>
      </c>
      <c r="C256">
        <v>-0.92870183013320196</v>
      </c>
      <c r="D256">
        <f t="shared" si="4"/>
        <v>13.699171966518811</v>
      </c>
      <c r="E256" s="1">
        <v>1.9990701460012399E-14</v>
      </c>
      <c r="J256" t="s">
        <v>509</v>
      </c>
      <c r="K256">
        <v>29.100355944842974</v>
      </c>
    </row>
    <row r="257" spans="2:11" x14ac:dyDescent="0.25">
      <c r="B257" t="s">
        <v>2808</v>
      </c>
      <c r="C257">
        <v>-0.92434757153762803</v>
      </c>
      <c r="D257">
        <f t="shared" si="4"/>
        <v>4.9308999321738662</v>
      </c>
      <c r="E257" s="1">
        <v>1.1724654876925999E-5</v>
      </c>
      <c r="J257" t="s">
        <v>511</v>
      </c>
      <c r="K257">
        <v>28.917915154523932</v>
      </c>
    </row>
    <row r="258" spans="2:11" x14ac:dyDescent="0.25">
      <c r="B258" t="s">
        <v>2326</v>
      </c>
      <c r="C258">
        <v>-0.92387769367374195</v>
      </c>
      <c r="D258">
        <f t="shared" si="4"/>
        <v>5.9756127297605017</v>
      </c>
      <c r="E258" s="1">
        <v>1.0577603176550599E-6</v>
      </c>
      <c r="J258" t="s">
        <v>513</v>
      </c>
      <c r="K258">
        <v>28.82725436946156</v>
      </c>
    </row>
    <row r="259" spans="2:11" x14ac:dyDescent="0.25">
      <c r="B259" t="s">
        <v>5979</v>
      </c>
      <c r="C259">
        <v>-0.92206721026736105</v>
      </c>
      <c r="D259">
        <f t="shared" si="4"/>
        <v>2.0195791217846009</v>
      </c>
      <c r="E259">
        <v>9.5591852548067794E-3</v>
      </c>
      <c r="J259" t="s">
        <v>515</v>
      </c>
      <c r="K259">
        <v>28.6766599878314</v>
      </c>
    </row>
    <row r="260" spans="2:11" x14ac:dyDescent="0.25">
      <c r="B260" t="s">
        <v>397</v>
      </c>
      <c r="C260">
        <v>-0.92162260133696505</v>
      </c>
      <c r="D260">
        <f t="shared" si="4"/>
        <v>40.636216339836842</v>
      </c>
      <c r="E260" s="1">
        <v>2.3109133429939702E-41</v>
      </c>
      <c r="J260" t="s">
        <v>517</v>
      </c>
      <c r="K260">
        <v>28.64336542333897</v>
      </c>
    </row>
    <row r="261" spans="2:11" x14ac:dyDescent="0.25">
      <c r="B261" t="s">
        <v>2426</v>
      </c>
      <c r="C261">
        <v>-0.91938455534577102</v>
      </c>
      <c r="D261">
        <f t="shared" si="4"/>
        <v>5.6908774973613534</v>
      </c>
      <c r="E261" s="1">
        <v>2.0376167528119099E-6</v>
      </c>
      <c r="J261" t="s">
        <v>519</v>
      </c>
      <c r="K261">
        <v>28.12555095877007</v>
      </c>
    </row>
    <row r="262" spans="2:11" x14ac:dyDescent="0.25">
      <c r="B262" t="s">
        <v>4936</v>
      </c>
      <c r="C262">
        <v>-0.91761396596081701</v>
      </c>
      <c r="D262">
        <f t="shared" si="4"/>
        <v>2.6037581062857154</v>
      </c>
      <c r="E262">
        <v>2.4902439503013398E-3</v>
      </c>
      <c r="J262" t="s">
        <v>521</v>
      </c>
      <c r="K262">
        <v>28.072541840101341</v>
      </c>
    </row>
    <row r="263" spans="2:11" x14ac:dyDescent="0.25">
      <c r="B263" t="s">
        <v>5116</v>
      </c>
      <c r="C263">
        <v>-0.91359210118147904</v>
      </c>
      <c r="D263">
        <f t="shared" si="4"/>
        <v>2.4848593810634139</v>
      </c>
      <c r="E263">
        <v>3.2744670072313502E-3</v>
      </c>
      <c r="J263" t="s">
        <v>523</v>
      </c>
      <c r="K263">
        <v>28.006986073319208</v>
      </c>
    </row>
    <row r="264" spans="2:11" x14ac:dyDescent="0.25">
      <c r="B264" t="s">
        <v>1678</v>
      </c>
      <c r="C264">
        <v>-0.91224213135531695</v>
      </c>
      <c r="D264">
        <f t="shared" si="4"/>
        <v>8.4971896767436981</v>
      </c>
      <c r="E264" s="1">
        <v>3.1828071371576599E-9</v>
      </c>
      <c r="J264" t="s">
        <v>525</v>
      </c>
      <c r="K264">
        <v>27.907093123854541</v>
      </c>
    </row>
    <row r="265" spans="2:11" x14ac:dyDescent="0.25">
      <c r="B265" t="s">
        <v>1574</v>
      </c>
      <c r="C265">
        <v>-0.90951341270408204</v>
      </c>
      <c r="D265">
        <f t="shared" si="4"/>
        <v>9.1067631676662888</v>
      </c>
      <c r="E265" s="1">
        <v>7.8205416326416298E-10</v>
      </c>
      <c r="J265" t="s">
        <v>527</v>
      </c>
      <c r="K265">
        <v>27.874147266956847</v>
      </c>
    </row>
    <row r="266" spans="2:11" x14ac:dyDescent="0.25">
      <c r="B266" t="s">
        <v>5242</v>
      </c>
      <c r="C266">
        <v>-0.90814060767018101</v>
      </c>
      <c r="D266">
        <f t="shared" si="4"/>
        <v>2.4169718202056609</v>
      </c>
      <c r="E266">
        <v>3.82849584232345E-3</v>
      </c>
      <c r="J266" t="s">
        <v>529</v>
      </c>
      <c r="K266">
        <v>27.840108239418335</v>
      </c>
    </row>
    <row r="267" spans="2:11" x14ac:dyDescent="0.25">
      <c r="B267" t="s">
        <v>5821</v>
      </c>
      <c r="C267">
        <v>-0.906336615876562</v>
      </c>
      <c r="D267">
        <f t="shared" si="4"/>
        <v>2.1079946179294069</v>
      </c>
      <c r="E267">
        <v>7.7983977476466003E-3</v>
      </c>
      <c r="J267" t="s">
        <v>531</v>
      </c>
      <c r="K267">
        <v>27.836918505466727</v>
      </c>
    </row>
    <row r="268" spans="2:11" x14ac:dyDescent="0.25">
      <c r="B268" t="s">
        <v>1590</v>
      </c>
      <c r="C268">
        <v>-0.90549538371796101</v>
      </c>
      <c r="D268">
        <f t="shared" si="4"/>
        <v>9.0198738061378663</v>
      </c>
      <c r="E268" s="1">
        <v>9.5527012054809904E-10</v>
      </c>
      <c r="J268" t="s">
        <v>533</v>
      </c>
      <c r="K268">
        <v>27.763072238486458</v>
      </c>
    </row>
    <row r="269" spans="2:11" x14ac:dyDescent="0.25">
      <c r="B269" t="s">
        <v>4898</v>
      </c>
      <c r="C269">
        <v>-0.902626729475143</v>
      </c>
      <c r="D269">
        <f t="shared" si="4"/>
        <v>2.6296700134623485</v>
      </c>
      <c r="E269">
        <v>2.34601068900796E-3</v>
      </c>
      <c r="J269" t="s">
        <v>535</v>
      </c>
      <c r="K269">
        <v>27.651776597894777</v>
      </c>
    </row>
    <row r="270" spans="2:11" x14ac:dyDescent="0.25">
      <c r="B270" t="s">
        <v>579</v>
      </c>
      <c r="C270">
        <v>-0.90212572219698905</v>
      </c>
      <c r="D270">
        <f t="shared" si="4"/>
        <v>25.472583318632132</v>
      </c>
      <c r="E270" s="1">
        <v>3.3683458841930499E-26</v>
      </c>
      <c r="J270" t="s">
        <v>537</v>
      </c>
      <c r="K270">
        <v>27.561313696635505</v>
      </c>
    </row>
    <row r="271" spans="2:11" x14ac:dyDescent="0.25">
      <c r="B271" t="s">
        <v>417</v>
      </c>
      <c r="C271">
        <v>-0.90185530487782894</v>
      </c>
      <c r="D271">
        <f t="shared" si="4"/>
        <v>38.678892295701147</v>
      </c>
      <c r="E271" s="1">
        <v>2.0946318566097599E-39</v>
      </c>
      <c r="J271" t="s">
        <v>539</v>
      </c>
      <c r="K271">
        <v>27.519137585028041</v>
      </c>
    </row>
    <row r="272" spans="2:11" x14ac:dyDescent="0.25">
      <c r="B272" t="s">
        <v>5254</v>
      </c>
      <c r="C272">
        <v>-0.89949077500066299</v>
      </c>
      <c r="D272">
        <f t="shared" si="4"/>
        <v>2.4035556864742125</v>
      </c>
      <c r="E272">
        <v>3.9486106589345397E-3</v>
      </c>
      <c r="J272" t="s">
        <v>541</v>
      </c>
      <c r="K272">
        <v>27.477470792648944</v>
      </c>
    </row>
    <row r="273" spans="2:11" x14ac:dyDescent="0.25">
      <c r="B273" t="s">
        <v>8004</v>
      </c>
      <c r="C273">
        <v>-0.89906450286921902</v>
      </c>
      <c r="D273">
        <f t="shared" si="4"/>
        <v>1.3154007879043195</v>
      </c>
      <c r="E273">
        <v>4.8372575606909399E-2</v>
      </c>
      <c r="J273" t="s">
        <v>543</v>
      </c>
      <c r="K273">
        <v>27.467298325950487</v>
      </c>
    </row>
    <row r="274" spans="2:11" x14ac:dyDescent="0.25">
      <c r="B274" t="s">
        <v>729</v>
      </c>
      <c r="C274">
        <v>-0.89700343475343702</v>
      </c>
      <c r="D274">
        <f t="shared" si="4"/>
        <v>19.467336054725347</v>
      </c>
      <c r="E274" s="1">
        <v>3.4092900050867603E-20</v>
      </c>
      <c r="J274" t="s">
        <v>545</v>
      </c>
      <c r="K274">
        <v>27.110624323261469</v>
      </c>
    </row>
    <row r="275" spans="2:11" x14ac:dyDescent="0.25">
      <c r="B275" t="s">
        <v>7423</v>
      </c>
      <c r="C275">
        <v>-0.891718663821085</v>
      </c>
      <c r="D275">
        <f t="shared" si="4"/>
        <v>1.4949702366954296</v>
      </c>
      <c r="E275">
        <v>3.1991143456153198E-2</v>
      </c>
      <c r="J275" t="s">
        <v>547</v>
      </c>
      <c r="K275">
        <v>27.06114668844695</v>
      </c>
    </row>
    <row r="276" spans="2:11" x14ac:dyDescent="0.25">
      <c r="B276" t="s">
        <v>7524</v>
      </c>
      <c r="C276">
        <v>-0.89161852777997797</v>
      </c>
      <c r="D276">
        <f t="shared" si="4"/>
        <v>1.4644882797336105</v>
      </c>
      <c r="E276">
        <v>3.4317190082093801E-2</v>
      </c>
      <c r="J276" t="s">
        <v>549</v>
      </c>
      <c r="K276">
        <v>26.998087696438397</v>
      </c>
    </row>
    <row r="277" spans="2:11" x14ac:dyDescent="0.25">
      <c r="B277" t="s">
        <v>925</v>
      </c>
      <c r="C277">
        <v>-0.89081706044484099</v>
      </c>
      <c r="D277">
        <f t="shared" si="4"/>
        <v>15.153029999610167</v>
      </c>
      <c r="E277" s="1">
        <v>7.0302375567698204E-16</v>
      </c>
      <c r="J277" t="s">
        <v>551</v>
      </c>
      <c r="K277">
        <v>26.961020340247448</v>
      </c>
    </row>
    <row r="278" spans="2:11" x14ac:dyDescent="0.25">
      <c r="B278" t="s">
        <v>3500</v>
      </c>
      <c r="C278">
        <v>-0.88749702561784005</v>
      </c>
      <c r="D278">
        <f t="shared" si="4"/>
        <v>3.928492727385303</v>
      </c>
      <c r="E278">
        <v>1.17898226609644E-4</v>
      </c>
      <c r="J278" t="s">
        <v>553</v>
      </c>
      <c r="K278">
        <v>26.925083767109143</v>
      </c>
    </row>
    <row r="279" spans="2:11" x14ac:dyDescent="0.25">
      <c r="B279" t="s">
        <v>2008</v>
      </c>
      <c r="C279">
        <v>-0.88474924935662902</v>
      </c>
      <c r="D279">
        <f t="shared" si="4"/>
        <v>7.0947861573631847</v>
      </c>
      <c r="E279" s="1">
        <v>8.0392186853315003E-8</v>
      </c>
      <c r="J279" t="s">
        <v>555</v>
      </c>
      <c r="K279">
        <v>26.860359343935329</v>
      </c>
    </row>
    <row r="280" spans="2:11" x14ac:dyDescent="0.25">
      <c r="B280" t="s">
        <v>7714</v>
      </c>
      <c r="C280">
        <v>-0.88203478388159495</v>
      </c>
      <c r="D280">
        <f t="shared" ref="D280:D343" si="5">-LOG(E280)</f>
        <v>1.3970468582548272</v>
      </c>
      <c r="E280">
        <v>4.0082346839831397E-2</v>
      </c>
      <c r="J280" t="s">
        <v>557</v>
      </c>
      <c r="K280">
        <v>26.564735211712872</v>
      </c>
    </row>
    <row r="281" spans="2:11" x14ac:dyDescent="0.25">
      <c r="B281" t="s">
        <v>611</v>
      </c>
      <c r="C281">
        <v>-0.87746650514624303</v>
      </c>
      <c r="D281">
        <f t="shared" si="5"/>
        <v>24.280556826776174</v>
      </c>
      <c r="E281" s="1">
        <v>5.2413501424735799E-25</v>
      </c>
      <c r="J281" t="s">
        <v>559</v>
      </c>
      <c r="K281">
        <v>26.45435660554088</v>
      </c>
    </row>
    <row r="282" spans="2:11" x14ac:dyDescent="0.25">
      <c r="B282" t="s">
        <v>1235</v>
      </c>
      <c r="C282">
        <v>-0.86978388789517902</v>
      </c>
      <c r="D282">
        <f t="shared" si="5"/>
        <v>11.011280602201531</v>
      </c>
      <c r="E282" s="1">
        <v>9.7435989019255197E-12</v>
      </c>
      <c r="J282" t="s">
        <v>561</v>
      </c>
      <c r="K282">
        <v>25.999806894631337</v>
      </c>
    </row>
    <row r="283" spans="2:11" x14ac:dyDescent="0.25">
      <c r="B283" t="s">
        <v>7816</v>
      </c>
      <c r="C283">
        <v>-0.869438656264649</v>
      </c>
      <c r="D283">
        <f t="shared" si="5"/>
        <v>1.3692423935774727</v>
      </c>
      <c r="E283">
        <v>4.2732431627493898E-2</v>
      </c>
      <c r="J283" t="s">
        <v>563</v>
      </c>
      <c r="K283">
        <v>25.928076264720502</v>
      </c>
    </row>
    <row r="284" spans="2:11" x14ac:dyDescent="0.25">
      <c r="B284" t="s">
        <v>5560</v>
      </c>
      <c r="C284">
        <v>-0.86931264652877005</v>
      </c>
      <c r="D284">
        <f t="shared" si="5"/>
        <v>2.2363265053473573</v>
      </c>
      <c r="E284">
        <v>5.8032795923352899E-3</v>
      </c>
      <c r="J284" t="s">
        <v>565</v>
      </c>
      <c r="K284">
        <v>25.912567767881555</v>
      </c>
    </row>
    <row r="285" spans="2:11" x14ac:dyDescent="0.25">
      <c r="B285" t="s">
        <v>743</v>
      </c>
      <c r="C285">
        <v>-0.86573522082653698</v>
      </c>
      <c r="D285">
        <f t="shared" si="5"/>
        <v>19.188378933075523</v>
      </c>
      <c r="E285" s="1">
        <v>6.48068730198116E-20</v>
      </c>
      <c r="J285" t="s">
        <v>567</v>
      </c>
      <c r="K285">
        <v>25.86635980148937</v>
      </c>
    </row>
    <row r="286" spans="2:11" x14ac:dyDescent="0.25">
      <c r="B286" t="s">
        <v>1007</v>
      </c>
      <c r="C286">
        <v>-0.86544866363332495</v>
      </c>
      <c r="D286">
        <f t="shared" si="5"/>
        <v>13.875839306214681</v>
      </c>
      <c r="E286" s="1">
        <v>1.33094679198654E-14</v>
      </c>
      <c r="J286" t="s">
        <v>569</v>
      </c>
      <c r="K286">
        <v>25.757432746559299</v>
      </c>
    </row>
    <row r="287" spans="2:11" x14ac:dyDescent="0.25">
      <c r="B287" t="s">
        <v>6747</v>
      </c>
      <c r="C287">
        <v>-0.86237585772784497</v>
      </c>
      <c r="D287">
        <f t="shared" si="5"/>
        <v>1.720015005363712</v>
      </c>
      <c r="E287">
        <v>1.90539488328571E-2</v>
      </c>
      <c r="J287" t="s">
        <v>571</v>
      </c>
      <c r="K287">
        <v>25.74891172758549</v>
      </c>
    </row>
    <row r="288" spans="2:11" x14ac:dyDescent="0.25">
      <c r="B288" t="s">
        <v>4838</v>
      </c>
      <c r="C288">
        <v>-0.86093981899459904</v>
      </c>
      <c r="D288">
        <f t="shared" si="5"/>
        <v>2.6627152911591319</v>
      </c>
      <c r="E288">
        <v>2.17412599558781E-3</v>
      </c>
      <c r="J288" t="s">
        <v>573</v>
      </c>
      <c r="K288">
        <v>25.660621385489499</v>
      </c>
    </row>
    <row r="289" spans="2:11" x14ac:dyDescent="0.25">
      <c r="B289" t="s">
        <v>7317</v>
      </c>
      <c r="C289">
        <v>-0.86033106749238397</v>
      </c>
      <c r="D289">
        <f t="shared" si="5"/>
        <v>1.5180939619973941</v>
      </c>
      <c r="E289">
        <v>3.03323485616948E-2</v>
      </c>
      <c r="J289" t="s">
        <v>575</v>
      </c>
      <c r="K289">
        <v>25.602718680651503</v>
      </c>
    </row>
    <row r="290" spans="2:11" x14ac:dyDescent="0.25">
      <c r="B290" t="s">
        <v>7552</v>
      </c>
      <c r="C290">
        <v>-0.85769775549215199</v>
      </c>
      <c r="D290">
        <f t="shared" si="5"/>
        <v>1.4550475612161977</v>
      </c>
      <c r="E290">
        <v>3.50713463903689E-2</v>
      </c>
      <c r="J290" t="s">
        <v>577</v>
      </c>
      <c r="K290">
        <v>25.586494793872003</v>
      </c>
    </row>
    <row r="291" spans="2:11" x14ac:dyDescent="0.25">
      <c r="B291" t="s">
        <v>7908</v>
      </c>
      <c r="C291">
        <v>-0.85671637386946498</v>
      </c>
      <c r="D291">
        <f t="shared" si="5"/>
        <v>1.3448607585058918</v>
      </c>
      <c r="E291">
        <v>4.5200083957072E-2</v>
      </c>
      <c r="J291" t="s">
        <v>579</v>
      </c>
      <c r="K291">
        <v>25.472583318632132</v>
      </c>
    </row>
    <row r="292" spans="2:11" x14ac:dyDescent="0.25">
      <c r="B292" t="s">
        <v>3100</v>
      </c>
      <c r="C292">
        <v>-0.85520635694853397</v>
      </c>
      <c r="D292">
        <f t="shared" si="5"/>
        <v>4.4559357683628953</v>
      </c>
      <c r="E292" s="1">
        <v>3.4999692732970902E-5</v>
      </c>
      <c r="J292" t="s">
        <v>581</v>
      </c>
      <c r="K292">
        <v>25.467617470561834</v>
      </c>
    </row>
    <row r="293" spans="2:11" x14ac:dyDescent="0.25">
      <c r="B293" t="s">
        <v>1041</v>
      </c>
      <c r="C293">
        <v>-0.85099956556342204</v>
      </c>
      <c r="D293">
        <f t="shared" si="5"/>
        <v>13.272210356343587</v>
      </c>
      <c r="E293" s="1">
        <v>5.34305498692897E-14</v>
      </c>
      <c r="J293" t="s">
        <v>583</v>
      </c>
      <c r="K293">
        <v>25.454261650941696</v>
      </c>
    </row>
    <row r="294" spans="2:11" x14ac:dyDescent="0.25">
      <c r="B294" t="s">
        <v>1453</v>
      </c>
      <c r="C294">
        <v>-0.84865213082346702</v>
      </c>
      <c r="D294">
        <f t="shared" si="5"/>
        <v>9.6847936576862441</v>
      </c>
      <c r="E294" s="1">
        <v>2.06636169390576E-10</v>
      </c>
      <c r="J294" t="s">
        <v>585</v>
      </c>
      <c r="K294">
        <v>25.420843587515712</v>
      </c>
    </row>
    <row r="295" spans="2:11" x14ac:dyDescent="0.25">
      <c r="B295" t="s">
        <v>1207</v>
      </c>
      <c r="C295">
        <v>-0.84830703174741395</v>
      </c>
      <c r="D295">
        <f t="shared" si="5"/>
        <v>11.263176797572289</v>
      </c>
      <c r="E295" s="1">
        <v>5.4553573294613598E-12</v>
      </c>
      <c r="J295" t="s">
        <v>587</v>
      </c>
      <c r="K295">
        <v>25.402723730258966</v>
      </c>
    </row>
    <row r="296" spans="2:11" x14ac:dyDescent="0.25">
      <c r="B296" t="s">
        <v>1267</v>
      </c>
      <c r="C296">
        <v>-0.84816101308658998</v>
      </c>
      <c r="D296">
        <f t="shared" si="5"/>
        <v>10.79524319335364</v>
      </c>
      <c r="E296" s="1">
        <v>1.6023478672504001E-11</v>
      </c>
      <c r="J296" t="s">
        <v>589</v>
      </c>
      <c r="K296">
        <v>25.355483200225439</v>
      </c>
    </row>
    <row r="297" spans="2:11" x14ac:dyDescent="0.25">
      <c r="B297" t="s">
        <v>4760</v>
      </c>
      <c r="C297">
        <v>-0.847656900985025</v>
      </c>
      <c r="D297">
        <f t="shared" si="5"/>
        <v>2.7175029371073522</v>
      </c>
      <c r="E297">
        <v>1.9164481018687899E-3</v>
      </c>
      <c r="J297" t="s">
        <v>591</v>
      </c>
      <c r="K297">
        <v>25.320977502893829</v>
      </c>
    </row>
    <row r="298" spans="2:11" x14ac:dyDescent="0.25">
      <c r="B298" t="s">
        <v>1383</v>
      </c>
      <c r="C298">
        <v>-0.84715767763203198</v>
      </c>
      <c r="D298">
        <f t="shared" si="5"/>
        <v>10.069993259048518</v>
      </c>
      <c r="E298" s="1">
        <v>8.5115124934133103E-11</v>
      </c>
      <c r="J298" t="s">
        <v>593</v>
      </c>
      <c r="K298">
        <v>25.218395245481698</v>
      </c>
    </row>
    <row r="299" spans="2:11" x14ac:dyDescent="0.25">
      <c r="B299" t="s">
        <v>793</v>
      </c>
      <c r="C299">
        <v>-0.84518351909789502</v>
      </c>
      <c r="D299">
        <f t="shared" si="5"/>
        <v>18.148511093329667</v>
      </c>
      <c r="E299" s="1">
        <v>7.1037702437252601E-19</v>
      </c>
      <c r="J299" t="s">
        <v>595</v>
      </c>
      <c r="K299">
        <v>25.023786368231221</v>
      </c>
    </row>
    <row r="300" spans="2:11" x14ac:dyDescent="0.25">
      <c r="B300" t="s">
        <v>5967</v>
      </c>
      <c r="C300">
        <v>-0.84460335804123698</v>
      </c>
      <c r="D300">
        <f t="shared" si="5"/>
        <v>2.023059977592697</v>
      </c>
      <c r="E300">
        <v>9.4828749242532994E-3</v>
      </c>
      <c r="J300" t="s">
        <v>597</v>
      </c>
      <c r="K300">
        <v>24.985733326127686</v>
      </c>
    </row>
    <row r="301" spans="2:11" x14ac:dyDescent="0.25">
      <c r="B301" t="s">
        <v>2704</v>
      </c>
      <c r="C301">
        <v>-0.84362308792382501</v>
      </c>
      <c r="D301">
        <f t="shared" si="5"/>
        <v>5.0848169932406826</v>
      </c>
      <c r="E301" s="1">
        <v>8.2258920666813305E-6</v>
      </c>
      <c r="J301" t="s">
        <v>599</v>
      </c>
      <c r="K301">
        <v>24.974118258233624</v>
      </c>
    </row>
    <row r="302" spans="2:11" x14ac:dyDescent="0.25">
      <c r="B302" t="s">
        <v>693</v>
      </c>
      <c r="C302">
        <v>-0.83743890259686504</v>
      </c>
      <c r="D302">
        <f t="shared" si="5"/>
        <v>20.698243880948418</v>
      </c>
      <c r="E302" s="1">
        <v>2.0033467187877501E-21</v>
      </c>
      <c r="J302" t="s">
        <v>601</v>
      </c>
      <c r="K302">
        <v>24.894864391905617</v>
      </c>
    </row>
    <row r="303" spans="2:11" x14ac:dyDescent="0.25">
      <c r="B303" t="s">
        <v>6215</v>
      </c>
      <c r="C303">
        <v>-0.83531765388240098</v>
      </c>
      <c r="D303">
        <f t="shared" si="5"/>
        <v>1.9199731382766279</v>
      </c>
      <c r="E303">
        <v>1.20233879866018E-2</v>
      </c>
      <c r="J303" t="s">
        <v>603</v>
      </c>
      <c r="K303">
        <v>24.858099490930417</v>
      </c>
    </row>
    <row r="304" spans="2:11" x14ac:dyDescent="0.25">
      <c r="B304" t="s">
        <v>2022</v>
      </c>
      <c r="C304">
        <v>-0.83422901919754899</v>
      </c>
      <c r="D304">
        <f t="shared" si="5"/>
        <v>7.0366918730534547</v>
      </c>
      <c r="E304" s="1">
        <v>9.1898437409971997E-8</v>
      </c>
      <c r="J304" t="s">
        <v>605</v>
      </c>
      <c r="K304">
        <v>24.759403148777263</v>
      </c>
    </row>
    <row r="305" spans="2:11" x14ac:dyDescent="0.25">
      <c r="B305" t="s">
        <v>2828</v>
      </c>
      <c r="C305">
        <v>-0.83376300093030598</v>
      </c>
      <c r="D305">
        <f t="shared" si="5"/>
        <v>4.9052520699863571</v>
      </c>
      <c r="E305" s="1">
        <v>1.2437924894033E-5</v>
      </c>
      <c r="J305" t="s">
        <v>607</v>
      </c>
      <c r="K305">
        <v>24.591901311071805</v>
      </c>
    </row>
    <row r="306" spans="2:11" x14ac:dyDescent="0.25">
      <c r="B306" t="s">
        <v>6881</v>
      </c>
      <c r="C306">
        <v>-0.83370690333521003</v>
      </c>
      <c r="D306">
        <f t="shared" si="5"/>
        <v>1.6699425710807354</v>
      </c>
      <c r="E306">
        <v>2.1382448215554E-2</v>
      </c>
      <c r="J306" t="s">
        <v>609</v>
      </c>
      <c r="K306">
        <v>24.507897050861388</v>
      </c>
    </row>
    <row r="307" spans="2:11" x14ac:dyDescent="0.25">
      <c r="B307" t="s">
        <v>6855</v>
      </c>
      <c r="C307">
        <v>-0.83271949683065105</v>
      </c>
      <c r="D307">
        <f t="shared" si="5"/>
        <v>1.6803430423954795</v>
      </c>
      <c r="E307">
        <v>2.0876464802318299E-2</v>
      </c>
      <c r="J307" t="s">
        <v>611</v>
      </c>
      <c r="K307">
        <v>24.280556826776174</v>
      </c>
    </row>
    <row r="308" spans="2:11" x14ac:dyDescent="0.25">
      <c r="B308" t="s">
        <v>4774</v>
      </c>
      <c r="C308">
        <v>-0.82917134974142204</v>
      </c>
      <c r="D308">
        <f t="shared" si="5"/>
        <v>2.7062233750062106</v>
      </c>
      <c r="E308">
        <v>1.9668743874056002E-3</v>
      </c>
      <c r="J308" t="s">
        <v>613</v>
      </c>
      <c r="K308">
        <v>24.238150406216306</v>
      </c>
    </row>
    <row r="309" spans="2:11" x14ac:dyDescent="0.25">
      <c r="B309" t="s">
        <v>5732</v>
      </c>
      <c r="C309">
        <v>-0.82752948289856398</v>
      </c>
      <c r="D309">
        <f t="shared" si="5"/>
        <v>2.1591601580206867</v>
      </c>
      <c r="E309">
        <v>6.9317013334758799E-3</v>
      </c>
      <c r="J309" t="s">
        <v>615</v>
      </c>
      <c r="K309">
        <v>24.235277455007044</v>
      </c>
    </row>
    <row r="310" spans="2:11" x14ac:dyDescent="0.25">
      <c r="B310" t="s">
        <v>773</v>
      </c>
      <c r="C310">
        <v>-0.82749069629824301</v>
      </c>
      <c r="D310">
        <f t="shared" si="5"/>
        <v>18.582608762192006</v>
      </c>
      <c r="E310" s="1">
        <v>2.6145156020151E-19</v>
      </c>
      <c r="J310" t="s">
        <v>617</v>
      </c>
      <c r="K310">
        <v>24.232993011544405</v>
      </c>
    </row>
    <row r="311" spans="2:11" x14ac:dyDescent="0.25">
      <c r="B311" t="s">
        <v>903</v>
      </c>
      <c r="C311">
        <v>-0.82735513010598205</v>
      </c>
      <c r="D311">
        <f t="shared" si="5"/>
        <v>15.646657454873601</v>
      </c>
      <c r="E311" s="1">
        <v>2.2560179205909502E-16</v>
      </c>
      <c r="J311" t="s">
        <v>619</v>
      </c>
      <c r="K311">
        <v>24.14894844585087</v>
      </c>
    </row>
    <row r="312" spans="2:11" x14ac:dyDescent="0.25">
      <c r="B312" t="s">
        <v>6123</v>
      </c>
      <c r="C312">
        <v>-0.82525014680275799</v>
      </c>
      <c r="D312">
        <f t="shared" si="5"/>
        <v>1.9640590441796653</v>
      </c>
      <c r="E312">
        <v>1.08627792947853E-2</v>
      </c>
      <c r="J312" t="s">
        <v>621</v>
      </c>
      <c r="K312">
        <v>24.057592578798353</v>
      </c>
    </row>
    <row r="313" spans="2:11" x14ac:dyDescent="0.25">
      <c r="B313" t="s">
        <v>6941</v>
      </c>
      <c r="C313">
        <v>-0.82351766415159899</v>
      </c>
      <c r="D313">
        <f t="shared" si="5"/>
        <v>1.6563170524739868</v>
      </c>
      <c r="E313">
        <v>2.2063933888252101E-2</v>
      </c>
      <c r="J313" t="s">
        <v>623</v>
      </c>
      <c r="K313">
        <v>24.029961188700486</v>
      </c>
    </row>
    <row r="314" spans="2:11" x14ac:dyDescent="0.25">
      <c r="B314" t="s">
        <v>1874</v>
      </c>
      <c r="C314">
        <v>-0.82271570299340002</v>
      </c>
      <c r="D314">
        <f t="shared" si="5"/>
        <v>7.6399185417859146</v>
      </c>
      <c r="E314" s="1">
        <v>2.29129737844303E-8</v>
      </c>
      <c r="J314" t="s">
        <v>625</v>
      </c>
      <c r="K314">
        <v>23.891961853777637</v>
      </c>
    </row>
    <row r="315" spans="2:11" x14ac:dyDescent="0.25">
      <c r="B315" t="s">
        <v>2852</v>
      </c>
      <c r="C315">
        <v>-0.82210808088817899</v>
      </c>
      <c r="D315">
        <f t="shared" si="5"/>
        <v>4.8672761893916681</v>
      </c>
      <c r="E315" s="1">
        <v>1.3574499023409899E-5</v>
      </c>
      <c r="J315" t="s">
        <v>627</v>
      </c>
      <c r="K315">
        <v>23.876039791409088</v>
      </c>
    </row>
    <row r="316" spans="2:11" x14ac:dyDescent="0.25">
      <c r="B316" t="s">
        <v>5424</v>
      </c>
      <c r="C316">
        <v>-0.82102213135058799</v>
      </c>
      <c r="D316">
        <f t="shared" si="5"/>
        <v>2.3180308236305169</v>
      </c>
      <c r="E316">
        <v>4.8080522255339797E-3</v>
      </c>
      <c r="J316" t="s">
        <v>629</v>
      </c>
      <c r="K316">
        <v>23.556691886792407</v>
      </c>
    </row>
    <row r="317" spans="2:11" x14ac:dyDescent="0.25">
      <c r="B317" t="s">
        <v>1079</v>
      </c>
      <c r="C317">
        <v>-0.81910414440119905</v>
      </c>
      <c r="D317">
        <f t="shared" si="5"/>
        <v>12.70706278689519</v>
      </c>
      <c r="E317" s="1">
        <v>1.9630764500997101E-13</v>
      </c>
      <c r="J317" t="s">
        <v>631</v>
      </c>
      <c r="K317">
        <v>23.474171906413094</v>
      </c>
    </row>
    <row r="318" spans="2:11" x14ac:dyDescent="0.25">
      <c r="B318" t="s">
        <v>4750</v>
      </c>
      <c r="C318">
        <v>-0.81362069326987596</v>
      </c>
      <c r="D318">
        <f t="shared" si="5"/>
        <v>2.7273591385682505</v>
      </c>
      <c r="E318">
        <v>1.8734446276938801E-3</v>
      </c>
      <c r="J318" t="s">
        <v>633</v>
      </c>
      <c r="K318">
        <v>23.442246332709757</v>
      </c>
    </row>
    <row r="319" spans="2:11" x14ac:dyDescent="0.25">
      <c r="B319" t="s">
        <v>4504</v>
      </c>
      <c r="C319">
        <v>-0.81225663022003003</v>
      </c>
      <c r="D319">
        <f t="shared" si="5"/>
        <v>2.9081086496045918</v>
      </c>
      <c r="E319">
        <v>1.2356382690191299E-3</v>
      </c>
      <c r="J319" t="s">
        <v>635</v>
      </c>
      <c r="K319">
        <v>23.148416490118784</v>
      </c>
    </row>
    <row r="320" spans="2:11" x14ac:dyDescent="0.25">
      <c r="B320" t="s">
        <v>1860</v>
      </c>
      <c r="C320">
        <v>-0.81174223777018495</v>
      </c>
      <c r="D320">
        <f t="shared" si="5"/>
        <v>7.67934973442095</v>
      </c>
      <c r="E320" s="1">
        <v>2.0924267600265901E-8</v>
      </c>
      <c r="J320" t="s">
        <v>637</v>
      </c>
      <c r="K320">
        <v>23.095118068279014</v>
      </c>
    </row>
    <row r="321" spans="2:11" x14ac:dyDescent="0.25">
      <c r="B321" t="s">
        <v>4954</v>
      </c>
      <c r="C321">
        <v>-0.81153888289302101</v>
      </c>
      <c r="D321">
        <f t="shared" si="5"/>
        <v>2.595699547031189</v>
      </c>
      <c r="E321">
        <v>2.5368830862656701E-3</v>
      </c>
      <c r="J321" t="s">
        <v>639</v>
      </c>
      <c r="K321">
        <v>23.037383521698498</v>
      </c>
    </row>
    <row r="322" spans="2:11" x14ac:dyDescent="0.25">
      <c r="B322" t="s">
        <v>519</v>
      </c>
      <c r="C322">
        <v>-0.81074684929826202</v>
      </c>
      <c r="D322">
        <f t="shared" si="5"/>
        <v>28.12555095877007</v>
      </c>
      <c r="E322" s="1">
        <v>7.4894347464602204E-29</v>
      </c>
      <c r="J322" t="s">
        <v>641</v>
      </c>
      <c r="K322">
        <v>22.863791812791732</v>
      </c>
    </row>
    <row r="323" spans="2:11" x14ac:dyDescent="0.25">
      <c r="B323" t="s">
        <v>2896</v>
      </c>
      <c r="C323">
        <v>-0.81009064947063802</v>
      </c>
      <c r="D323">
        <f t="shared" si="5"/>
        <v>4.8118619766478572</v>
      </c>
      <c r="E323" s="1">
        <v>1.54219049942844E-5</v>
      </c>
      <c r="J323" t="s">
        <v>643</v>
      </c>
      <c r="K323">
        <v>22.548272972674642</v>
      </c>
    </row>
    <row r="324" spans="2:11" x14ac:dyDescent="0.25">
      <c r="B324" t="s">
        <v>4404</v>
      </c>
      <c r="C324">
        <v>-0.81001646256522697</v>
      </c>
      <c r="D324">
        <f t="shared" si="5"/>
        <v>3.0073298205897436</v>
      </c>
      <c r="E324">
        <v>9.8326409208516802E-4</v>
      </c>
      <c r="J324" t="s">
        <v>645</v>
      </c>
      <c r="K324">
        <v>22.505614908864032</v>
      </c>
    </row>
    <row r="325" spans="2:11" x14ac:dyDescent="0.25">
      <c r="B325" t="s">
        <v>4520</v>
      </c>
      <c r="C325">
        <v>-0.80981187883676997</v>
      </c>
      <c r="D325">
        <f t="shared" si="5"/>
        <v>2.9032959401019403</v>
      </c>
      <c r="E325">
        <v>1.2494073598322E-3</v>
      </c>
      <c r="J325" t="s">
        <v>647</v>
      </c>
      <c r="K325">
        <v>22.348184991319808</v>
      </c>
    </row>
    <row r="326" spans="2:11" x14ac:dyDescent="0.25">
      <c r="B326" t="s">
        <v>2198</v>
      </c>
      <c r="C326">
        <v>-0.80900535358620596</v>
      </c>
      <c r="D326">
        <f t="shared" si="5"/>
        <v>6.4204978699850033</v>
      </c>
      <c r="E326" s="1">
        <v>3.79753801484771E-7</v>
      </c>
      <c r="J326" t="s">
        <v>649</v>
      </c>
      <c r="K326">
        <v>22.230220140824098</v>
      </c>
    </row>
    <row r="327" spans="2:11" x14ac:dyDescent="0.25">
      <c r="B327" t="s">
        <v>5781</v>
      </c>
      <c r="C327">
        <v>-0.806683332993822</v>
      </c>
      <c r="D327">
        <f t="shared" si="5"/>
        <v>2.1360613327611468</v>
      </c>
      <c r="E327">
        <v>7.3103583646013303E-3</v>
      </c>
      <c r="J327" t="s">
        <v>651</v>
      </c>
      <c r="K327">
        <v>22.208408460786238</v>
      </c>
    </row>
    <row r="328" spans="2:11" x14ac:dyDescent="0.25">
      <c r="B328" t="s">
        <v>6677</v>
      </c>
      <c r="C328">
        <v>-0.80602938685396197</v>
      </c>
      <c r="D328">
        <f t="shared" si="5"/>
        <v>1.7441693678304098</v>
      </c>
      <c r="E328">
        <v>1.80231473016495E-2</v>
      </c>
      <c r="J328" t="s">
        <v>653</v>
      </c>
      <c r="K328">
        <v>22.164738765591274</v>
      </c>
    </row>
    <row r="329" spans="2:11" x14ac:dyDescent="0.25">
      <c r="B329" t="s">
        <v>4208</v>
      </c>
      <c r="C329">
        <v>-0.80334179131716099</v>
      </c>
      <c r="D329">
        <f t="shared" si="5"/>
        <v>3.1510416800386642</v>
      </c>
      <c r="E329">
        <v>7.0624977092338702E-4</v>
      </c>
      <c r="J329" t="s">
        <v>655</v>
      </c>
      <c r="K329">
        <v>21.972526844930698</v>
      </c>
    </row>
    <row r="330" spans="2:11" x14ac:dyDescent="0.25">
      <c r="B330" t="s">
        <v>4870</v>
      </c>
      <c r="C330">
        <v>-0.80261698530423997</v>
      </c>
      <c r="D330">
        <f t="shared" si="5"/>
        <v>2.6468121094826271</v>
      </c>
      <c r="E330">
        <v>2.25521468346004E-3</v>
      </c>
      <c r="J330" t="s">
        <v>657</v>
      </c>
      <c r="K330">
        <v>21.937579950874273</v>
      </c>
    </row>
    <row r="331" spans="2:11" x14ac:dyDescent="0.25">
      <c r="B331" t="s">
        <v>2926</v>
      </c>
      <c r="C331">
        <v>-0.80226605168188903</v>
      </c>
      <c r="D331">
        <f t="shared" si="5"/>
        <v>4.7527721620683208</v>
      </c>
      <c r="E331" s="1">
        <v>1.7669645558499401E-5</v>
      </c>
      <c r="J331" t="s">
        <v>659</v>
      </c>
      <c r="K331">
        <v>21.919347053015173</v>
      </c>
    </row>
    <row r="332" spans="2:11" x14ac:dyDescent="0.25">
      <c r="B332" t="s">
        <v>7407</v>
      </c>
      <c r="C332">
        <v>-0.80219270500614404</v>
      </c>
      <c r="D332">
        <f t="shared" si="5"/>
        <v>1.4988019945328526</v>
      </c>
      <c r="E332">
        <v>3.1710128757790203E-2</v>
      </c>
      <c r="J332" t="s">
        <v>661</v>
      </c>
      <c r="K332">
        <v>21.68080297850004</v>
      </c>
    </row>
    <row r="333" spans="2:11" x14ac:dyDescent="0.25">
      <c r="B333" t="s">
        <v>6375</v>
      </c>
      <c r="C333">
        <v>-0.80142057684101897</v>
      </c>
      <c r="D333">
        <f t="shared" si="5"/>
        <v>1.8560241886437838</v>
      </c>
      <c r="E333">
        <v>1.3930792112727901E-2</v>
      </c>
      <c r="J333" t="s">
        <v>663</v>
      </c>
      <c r="K333">
        <v>21.669542464421838</v>
      </c>
    </row>
    <row r="334" spans="2:11" x14ac:dyDescent="0.25">
      <c r="B334" t="s">
        <v>4130</v>
      </c>
      <c r="C334">
        <v>-0.80015879437954696</v>
      </c>
      <c r="D334">
        <f t="shared" si="5"/>
        <v>3.1982658395086681</v>
      </c>
      <c r="E334">
        <v>6.3348182686773496E-4</v>
      </c>
      <c r="J334" t="s">
        <v>665</v>
      </c>
      <c r="K334">
        <v>21.480882137200254</v>
      </c>
    </row>
    <row r="335" spans="2:11" x14ac:dyDescent="0.25">
      <c r="B335" t="s">
        <v>1682</v>
      </c>
      <c r="C335">
        <v>-0.80004240662207005</v>
      </c>
      <c r="D335">
        <f t="shared" si="5"/>
        <v>8.4766330978652285</v>
      </c>
      <c r="E335" s="1">
        <v>3.33708218215442E-9</v>
      </c>
      <c r="J335" t="s">
        <v>667</v>
      </c>
      <c r="K335">
        <v>21.47847089224431</v>
      </c>
    </row>
    <row r="336" spans="2:11" x14ac:dyDescent="0.25">
      <c r="B336" t="s">
        <v>7496</v>
      </c>
      <c r="C336">
        <v>-0.79862828387805695</v>
      </c>
      <c r="D336">
        <f t="shared" si="5"/>
        <v>1.4774571607124127</v>
      </c>
      <c r="E336">
        <v>3.3307561563514797E-2</v>
      </c>
      <c r="J336" t="s">
        <v>669</v>
      </c>
      <c r="K336">
        <v>21.438017923619579</v>
      </c>
    </row>
    <row r="337" spans="2:11" x14ac:dyDescent="0.25">
      <c r="B337" t="s">
        <v>4880</v>
      </c>
      <c r="C337">
        <v>-0.79823195421539905</v>
      </c>
      <c r="D337">
        <f t="shared" si="5"/>
        <v>2.6436570271885356</v>
      </c>
      <c r="E337">
        <v>2.27165812682547E-3</v>
      </c>
      <c r="J337" t="s">
        <v>671</v>
      </c>
      <c r="K337">
        <v>21.362203596489795</v>
      </c>
    </row>
    <row r="338" spans="2:11" x14ac:dyDescent="0.25">
      <c r="B338" t="s">
        <v>6201</v>
      </c>
      <c r="C338">
        <v>-0.79791842526016399</v>
      </c>
      <c r="D338">
        <f t="shared" si="5"/>
        <v>1.92775068434931</v>
      </c>
      <c r="E338">
        <v>1.1809984174387099E-2</v>
      </c>
      <c r="J338" t="s">
        <v>673</v>
      </c>
      <c r="K338">
        <v>21.244177714989181</v>
      </c>
    </row>
    <row r="339" spans="2:11" x14ac:dyDescent="0.25">
      <c r="B339" t="s">
        <v>457</v>
      </c>
      <c r="C339">
        <v>-0.79582850698771501</v>
      </c>
      <c r="D339">
        <f t="shared" si="5"/>
        <v>32.853459111160113</v>
      </c>
      <c r="E339" s="1">
        <v>1.4013315141379201E-33</v>
      </c>
      <c r="J339" t="s">
        <v>675</v>
      </c>
      <c r="K339">
        <v>21.226160275676655</v>
      </c>
    </row>
    <row r="340" spans="2:11" x14ac:dyDescent="0.25">
      <c r="B340" t="s">
        <v>1451</v>
      </c>
      <c r="C340">
        <v>-0.79557282416973896</v>
      </c>
      <c r="D340">
        <f t="shared" si="5"/>
        <v>9.688676315368145</v>
      </c>
      <c r="E340" s="1">
        <v>2.04797044378863E-10</v>
      </c>
      <c r="J340" t="s">
        <v>677</v>
      </c>
      <c r="K340">
        <v>21.167797664038602</v>
      </c>
    </row>
    <row r="341" spans="2:11" x14ac:dyDescent="0.25">
      <c r="B341" t="s">
        <v>2990</v>
      </c>
      <c r="C341">
        <v>-0.79481250240199097</v>
      </c>
      <c r="D341">
        <f t="shared" si="5"/>
        <v>4.6540996081139845</v>
      </c>
      <c r="E341" s="1">
        <v>2.2176877211296101E-5</v>
      </c>
      <c r="J341" t="s">
        <v>679</v>
      </c>
      <c r="K341">
        <v>21.144290281491401</v>
      </c>
    </row>
    <row r="342" spans="2:11" x14ac:dyDescent="0.25">
      <c r="B342" t="s">
        <v>7273</v>
      </c>
      <c r="C342">
        <v>-0.79465178092423805</v>
      </c>
      <c r="D342">
        <f t="shared" si="5"/>
        <v>1.5333118654176878</v>
      </c>
      <c r="E342">
        <v>2.9287893360903299E-2</v>
      </c>
      <c r="J342" t="s">
        <v>681</v>
      </c>
      <c r="K342">
        <v>21.071336641763146</v>
      </c>
    </row>
    <row r="343" spans="2:11" x14ac:dyDescent="0.25">
      <c r="B343" t="s">
        <v>1163</v>
      </c>
      <c r="C343">
        <v>-0.79098625828336899</v>
      </c>
      <c r="D343">
        <f t="shared" si="5"/>
        <v>11.586855893981785</v>
      </c>
      <c r="E343" s="1">
        <v>2.5890718690653102E-12</v>
      </c>
      <c r="J343" t="s">
        <v>683</v>
      </c>
      <c r="K343">
        <v>21.010330857866393</v>
      </c>
    </row>
    <row r="344" spans="2:11" x14ac:dyDescent="0.25">
      <c r="B344" t="s">
        <v>2362</v>
      </c>
      <c r="C344">
        <v>-0.78903444444367099</v>
      </c>
      <c r="D344">
        <f t="shared" ref="D344:D407" si="6">-LOG(E344)</f>
        <v>5.86690355153147</v>
      </c>
      <c r="E344" s="1">
        <v>1.35861513543042E-6</v>
      </c>
      <c r="J344" t="s">
        <v>685</v>
      </c>
      <c r="K344">
        <v>20.986519467660123</v>
      </c>
    </row>
    <row r="345" spans="2:11" x14ac:dyDescent="0.25">
      <c r="B345" t="s">
        <v>2520</v>
      </c>
      <c r="C345">
        <v>-0.78857819286437902</v>
      </c>
      <c r="D345">
        <f t="shared" si="6"/>
        <v>5.435872590385884</v>
      </c>
      <c r="E345" s="1">
        <v>3.66545092751365E-6</v>
      </c>
      <c r="J345" t="s">
        <v>687</v>
      </c>
      <c r="K345">
        <v>20.943975207188689</v>
      </c>
    </row>
    <row r="346" spans="2:11" x14ac:dyDescent="0.25">
      <c r="B346" t="s">
        <v>3494</v>
      </c>
      <c r="C346">
        <v>-0.78800195651807803</v>
      </c>
      <c r="D346">
        <f t="shared" si="6"/>
        <v>3.930413018634566</v>
      </c>
      <c r="E346">
        <v>1.17378074610101E-4</v>
      </c>
      <c r="J346" t="s">
        <v>689</v>
      </c>
      <c r="K346">
        <v>20.807364634765687</v>
      </c>
    </row>
    <row r="347" spans="2:11" x14ac:dyDescent="0.25">
      <c r="B347" t="s">
        <v>5730</v>
      </c>
      <c r="C347">
        <v>-0.78782323873304105</v>
      </c>
      <c r="D347">
        <f t="shared" si="6"/>
        <v>2.1645372770645328</v>
      </c>
      <c r="E347">
        <v>6.8464071538276803E-3</v>
      </c>
      <c r="J347" t="s">
        <v>691</v>
      </c>
      <c r="K347">
        <v>20.706808917873555</v>
      </c>
    </row>
    <row r="348" spans="2:11" x14ac:dyDescent="0.25">
      <c r="B348" t="s">
        <v>2914</v>
      </c>
      <c r="C348">
        <v>-0.78599540558251801</v>
      </c>
      <c r="D348">
        <f t="shared" si="6"/>
        <v>4.7761780759608925</v>
      </c>
      <c r="E348" s="1">
        <v>1.6742562315193202E-5</v>
      </c>
      <c r="J348" t="s">
        <v>693</v>
      </c>
      <c r="K348">
        <v>20.698243880948418</v>
      </c>
    </row>
    <row r="349" spans="2:11" x14ac:dyDescent="0.25">
      <c r="B349" t="s">
        <v>3402</v>
      </c>
      <c r="C349">
        <v>-0.78569157630753494</v>
      </c>
      <c r="D349">
        <f t="shared" si="6"/>
        <v>4.0314816870116079</v>
      </c>
      <c r="E349" s="1">
        <v>9.3007573262962896E-5</v>
      </c>
      <c r="J349" t="s">
        <v>695</v>
      </c>
      <c r="K349">
        <v>20.603815178867841</v>
      </c>
    </row>
    <row r="350" spans="2:11" x14ac:dyDescent="0.25">
      <c r="B350" t="s">
        <v>3793</v>
      </c>
      <c r="C350">
        <v>-0.783550301613677</v>
      </c>
      <c r="D350">
        <f t="shared" si="6"/>
        <v>3.5555650603073472</v>
      </c>
      <c r="E350">
        <v>2.7824985051703001E-4</v>
      </c>
      <c r="J350" t="s">
        <v>697</v>
      </c>
      <c r="K350">
        <v>20.573328261074941</v>
      </c>
    </row>
    <row r="351" spans="2:11" x14ac:dyDescent="0.25">
      <c r="B351" t="s">
        <v>2248</v>
      </c>
      <c r="C351">
        <v>-0.78340281474867302</v>
      </c>
      <c r="D351">
        <f t="shared" si="6"/>
        <v>6.1964264949381151</v>
      </c>
      <c r="E351" s="1">
        <v>6.3617046863356896E-7</v>
      </c>
      <c r="J351" t="s">
        <v>699</v>
      </c>
      <c r="K351">
        <v>20.558749540930425</v>
      </c>
    </row>
    <row r="352" spans="2:11" x14ac:dyDescent="0.25">
      <c r="B352" t="s">
        <v>3816</v>
      </c>
      <c r="C352">
        <v>-0.78290591289783296</v>
      </c>
      <c r="D352">
        <f t="shared" si="6"/>
        <v>3.5222243029928753</v>
      </c>
      <c r="E352">
        <v>3.0045241350399303E-4</v>
      </c>
      <c r="J352" t="s">
        <v>701</v>
      </c>
      <c r="K352">
        <v>20.425735139503924</v>
      </c>
    </row>
    <row r="353" spans="2:11" x14ac:dyDescent="0.25">
      <c r="B353" t="s">
        <v>5921</v>
      </c>
      <c r="C353">
        <v>-0.78258749661847704</v>
      </c>
      <c r="D353">
        <f t="shared" si="6"/>
        <v>2.0533272968599254</v>
      </c>
      <c r="E353">
        <v>8.8444881244384606E-3</v>
      </c>
      <c r="J353" t="s">
        <v>703</v>
      </c>
      <c r="K353">
        <v>20.35833009156147</v>
      </c>
    </row>
    <row r="354" spans="2:11" x14ac:dyDescent="0.25">
      <c r="B354" t="s">
        <v>4638</v>
      </c>
      <c r="C354">
        <v>-0.77963517932934701</v>
      </c>
      <c r="D354">
        <f t="shared" si="6"/>
        <v>2.8106430174480499</v>
      </c>
      <c r="E354">
        <v>1.54652513413174E-3</v>
      </c>
      <c r="J354" t="s">
        <v>705</v>
      </c>
      <c r="K354">
        <v>20.299326773456205</v>
      </c>
    </row>
    <row r="355" spans="2:11" x14ac:dyDescent="0.25">
      <c r="B355" t="s">
        <v>2878</v>
      </c>
      <c r="C355">
        <v>-0.77922552018108304</v>
      </c>
      <c r="D355">
        <f t="shared" si="6"/>
        <v>4.8395444172373665</v>
      </c>
      <c r="E355" s="1">
        <v>1.4469568587831701E-5</v>
      </c>
      <c r="J355" t="s">
        <v>707</v>
      </c>
      <c r="K355">
        <v>20.08448657090705</v>
      </c>
    </row>
    <row r="356" spans="2:11" x14ac:dyDescent="0.25">
      <c r="B356" t="s">
        <v>7744</v>
      </c>
      <c r="C356">
        <v>-0.77816481010549199</v>
      </c>
      <c r="D356">
        <f t="shared" si="6"/>
        <v>1.3877302051088034</v>
      </c>
      <c r="E356">
        <v>4.0951498195520998E-2</v>
      </c>
      <c r="J356" t="s">
        <v>709</v>
      </c>
      <c r="K356">
        <v>20.039895241904272</v>
      </c>
    </row>
    <row r="357" spans="2:11" x14ac:dyDescent="0.25">
      <c r="B357" t="s">
        <v>5088</v>
      </c>
      <c r="C357">
        <v>-0.77761317081834203</v>
      </c>
      <c r="D357">
        <f t="shared" si="6"/>
        <v>2.5021885214219113</v>
      </c>
      <c r="E357">
        <v>3.1463822152123198E-3</v>
      </c>
      <c r="J357" t="s">
        <v>711</v>
      </c>
      <c r="K357">
        <v>19.889937914009796</v>
      </c>
    </row>
    <row r="358" spans="2:11" x14ac:dyDescent="0.25">
      <c r="B358" t="s">
        <v>1908</v>
      </c>
      <c r="C358">
        <v>-0.77624481624083197</v>
      </c>
      <c r="D358">
        <f t="shared" si="6"/>
        <v>7.5006192325248184</v>
      </c>
      <c r="E358" s="1">
        <v>3.15777198510357E-8</v>
      </c>
      <c r="J358" t="s">
        <v>713</v>
      </c>
      <c r="K358">
        <v>19.882059011614722</v>
      </c>
    </row>
    <row r="359" spans="2:11" x14ac:dyDescent="0.25">
      <c r="B359" t="s">
        <v>4232</v>
      </c>
      <c r="C359">
        <v>-0.77477637574883496</v>
      </c>
      <c r="D359">
        <f t="shared" si="6"/>
        <v>3.1381822219962201</v>
      </c>
      <c r="E359">
        <v>7.2747450553747102E-4</v>
      </c>
      <c r="J359" t="s">
        <v>715</v>
      </c>
      <c r="K359">
        <v>19.879505724798943</v>
      </c>
    </row>
    <row r="360" spans="2:11" x14ac:dyDescent="0.25">
      <c r="B360" t="s">
        <v>3695</v>
      </c>
      <c r="C360">
        <v>-0.77454384122335196</v>
      </c>
      <c r="D360">
        <f t="shared" si="6"/>
        <v>3.6899343263847086</v>
      </c>
      <c r="E360">
        <v>2.0420467177641901E-4</v>
      </c>
      <c r="J360" t="s">
        <v>717</v>
      </c>
      <c r="K360">
        <v>19.852845624194831</v>
      </c>
    </row>
    <row r="361" spans="2:11" x14ac:dyDescent="0.25">
      <c r="B361" t="s">
        <v>6159</v>
      </c>
      <c r="C361">
        <v>-0.773516737771068</v>
      </c>
      <c r="D361">
        <f t="shared" si="6"/>
        <v>1.9551105202172911</v>
      </c>
      <c r="E361">
        <v>1.10889258592259E-2</v>
      </c>
      <c r="J361" t="s">
        <v>719</v>
      </c>
      <c r="K361">
        <v>19.716308543125326</v>
      </c>
    </row>
    <row r="362" spans="2:11" x14ac:dyDescent="0.25">
      <c r="B362" t="s">
        <v>7752</v>
      </c>
      <c r="C362">
        <v>-0.77283080303598095</v>
      </c>
      <c r="D362">
        <f t="shared" si="6"/>
        <v>1.3863175725025341</v>
      </c>
      <c r="E362">
        <v>4.1084918281973498E-2</v>
      </c>
      <c r="J362" t="s">
        <v>721</v>
      </c>
      <c r="K362">
        <v>19.71187556541317</v>
      </c>
    </row>
    <row r="363" spans="2:11" x14ac:dyDescent="0.25">
      <c r="B363" t="s">
        <v>1233</v>
      </c>
      <c r="C363">
        <v>-0.772639794981552</v>
      </c>
      <c r="D363">
        <f t="shared" si="6"/>
        <v>11.017153288008409</v>
      </c>
      <c r="E363" s="1">
        <v>9.6127292887193793E-12</v>
      </c>
      <c r="J363" t="s">
        <v>723</v>
      </c>
      <c r="K363">
        <v>19.708447617916587</v>
      </c>
    </row>
    <row r="364" spans="2:11" x14ac:dyDescent="0.25">
      <c r="B364" t="s">
        <v>1666</v>
      </c>
      <c r="C364">
        <v>-0.77059770511773695</v>
      </c>
      <c r="D364">
        <f t="shared" si="6"/>
        <v>8.5653808121484687</v>
      </c>
      <c r="E364" s="1">
        <v>2.72031494736192E-9</v>
      </c>
      <c r="J364" t="s">
        <v>725</v>
      </c>
      <c r="K364">
        <v>19.595101476196941</v>
      </c>
    </row>
    <row r="365" spans="2:11" x14ac:dyDescent="0.25">
      <c r="B365" t="s">
        <v>2900</v>
      </c>
      <c r="C365">
        <v>-0.77039974131245403</v>
      </c>
      <c r="D365">
        <f t="shared" si="6"/>
        <v>4.8109037247677717</v>
      </c>
      <c r="E365" s="1">
        <v>1.5455970324729701E-5</v>
      </c>
      <c r="J365" t="s">
        <v>727</v>
      </c>
      <c r="K365">
        <v>19.526368609013055</v>
      </c>
    </row>
    <row r="366" spans="2:11" x14ac:dyDescent="0.25">
      <c r="B366" t="s">
        <v>1626</v>
      </c>
      <c r="C366">
        <v>-0.76895604434568099</v>
      </c>
      <c r="D366">
        <f t="shared" si="6"/>
        <v>8.7874647547049687</v>
      </c>
      <c r="E366" s="1">
        <v>1.6313052929116E-9</v>
      </c>
      <c r="J366" t="s">
        <v>729</v>
      </c>
      <c r="K366">
        <v>19.467336054725347</v>
      </c>
    </row>
    <row r="367" spans="2:11" x14ac:dyDescent="0.25">
      <c r="B367" t="s">
        <v>1361</v>
      </c>
      <c r="C367">
        <v>-0.76893403745952404</v>
      </c>
      <c r="D367">
        <f t="shared" si="6"/>
        <v>10.19799696547371</v>
      </c>
      <c r="E367" s="1">
        <v>6.3387414028170896E-11</v>
      </c>
      <c r="J367" t="s">
        <v>731</v>
      </c>
      <c r="K367">
        <v>19.34994908449044</v>
      </c>
    </row>
    <row r="368" spans="2:11" x14ac:dyDescent="0.25">
      <c r="B368" t="s">
        <v>1395</v>
      </c>
      <c r="C368">
        <v>-0.76804331315446495</v>
      </c>
      <c r="D368">
        <f t="shared" si="6"/>
        <v>9.943839924789442</v>
      </c>
      <c r="E368" s="1">
        <v>1.13804667750338E-10</v>
      </c>
      <c r="J368" t="s">
        <v>733</v>
      </c>
      <c r="K368">
        <v>19.346765179661784</v>
      </c>
    </row>
    <row r="369" spans="2:11" x14ac:dyDescent="0.25">
      <c r="B369" t="s">
        <v>5883</v>
      </c>
      <c r="C369">
        <v>-0.76773902673289296</v>
      </c>
      <c r="D369">
        <f t="shared" si="6"/>
        <v>2.0739855592122263</v>
      </c>
      <c r="E369">
        <v>8.4336280007483201E-3</v>
      </c>
      <c r="J369" t="s">
        <v>735</v>
      </c>
      <c r="K369">
        <v>19.309965191259984</v>
      </c>
    </row>
    <row r="370" spans="2:11" x14ac:dyDescent="0.25">
      <c r="B370" t="s">
        <v>3082</v>
      </c>
      <c r="C370">
        <v>-0.767430302949896</v>
      </c>
      <c r="D370">
        <f t="shared" si="6"/>
        <v>4.4904568255016422</v>
      </c>
      <c r="E370" s="1">
        <v>3.2325345432384899E-5</v>
      </c>
      <c r="J370" t="s">
        <v>739</v>
      </c>
      <c r="K370">
        <v>19.254551974113998</v>
      </c>
    </row>
    <row r="371" spans="2:11" x14ac:dyDescent="0.25">
      <c r="B371" t="s">
        <v>2548</v>
      </c>
      <c r="C371">
        <v>-0.76642396097902099</v>
      </c>
      <c r="D371">
        <f t="shared" si="6"/>
        <v>5.3759215131935774</v>
      </c>
      <c r="E371" s="1">
        <v>4.2080267004478899E-6</v>
      </c>
      <c r="J371" t="s">
        <v>737</v>
      </c>
      <c r="K371">
        <v>19.254551974113998</v>
      </c>
    </row>
    <row r="372" spans="2:11" x14ac:dyDescent="0.25">
      <c r="B372" t="s">
        <v>7109</v>
      </c>
      <c r="C372">
        <v>-0.76433727227924797</v>
      </c>
      <c r="D372">
        <f t="shared" si="6"/>
        <v>1.5990851713797347</v>
      </c>
      <c r="E372">
        <v>2.51718322359917E-2</v>
      </c>
      <c r="J372" t="s">
        <v>741</v>
      </c>
      <c r="K372">
        <v>19.251481345930792</v>
      </c>
    </row>
    <row r="373" spans="2:11" x14ac:dyDescent="0.25">
      <c r="B373" t="s">
        <v>1129</v>
      </c>
      <c r="C373">
        <v>-0.76309247298616301</v>
      </c>
      <c r="D373">
        <f t="shared" si="6"/>
        <v>11.981177510087038</v>
      </c>
      <c r="E373" s="1">
        <v>1.0442932958068901E-12</v>
      </c>
      <c r="J373" t="s">
        <v>743</v>
      </c>
      <c r="K373">
        <v>19.188378933075523</v>
      </c>
    </row>
    <row r="374" spans="2:11" x14ac:dyDescent="0.25">
      <c r="B374" t="s">
        <v>6835</v>
      </c>
      <c r="C374">
        <v>-0.76218230629733896</v>
      </c>
      <c r="D374">
        <f t="shared" si="6"/>
        <v>1.6919580638373637</v>
      </c>
      <c r="E374">
        <v>2.0325532680215998E-2</v>
      </c>
      <c r="J374" t="s">
        <v>745</v>
      </c>
      <c r="K374">
        <v>19.173290150079648</v>
      </c>
    </row>
    <row r="375" spans="2:11" x14ac:dyDescent="0.25">
      <c r="B375" t="s">
        <v>2262</v>
      </c>
      <c r="C375">
        <v>-0.76204583953190197</v>
      </c>
      <c r="D375">
        <f t="shared" si="6"/>
        <v>6.1643505417506699</v>
      </c>
      <c r="E375" s="1">
        <v>6.8493515635195304E-7</v>
      </c>
      <c r="J375" t="s">
        <v>747</v>
      </c>
      <c r="K375">
        <v>19.170282816078693</v>
      </c>
    </row>
    <row r="376" spans="2:11" x14ac:dyDescent="0.25">
      <c r="B376" t="s">
        <v>1421</v>
      </c>
      <c r="C376">
        <v>-0.76035702450690901</v>
      </c>
      <c r="D376">
        <f t="shared" si="6"/>
        <v>9.8515685071507573</v>
      </c>
      <c r="E376" s="1">
        <v>1.4074451954573399E-10</v>
      </c>
      <c r="J376" t="s">
        <v>749</v>
      </c>
      <c r="K376">
        <v>19.12748935782902</v>
      </c>
    </row>
    <row r="377" spans="2:11" x14ac:dyDescent="0.25">
      <c r="B377" t="s">
        <v>6199</v>
      </c>
      <c r="C377">
        <v>-0.75799883382571298</v>
      </c>
      <c r="D377">
        <f t="shared" si="6"/>
        <v>1.9285424210781823</v>
      </c>
      <c r="E377">
        <v>1.1788473699988001E-2</v>
      </c>
      <c r="J377" t="s">
        <v>751</v>
      </c>
      <c r="K377">
        <v>19.126605723421484</v>
      </c>
    </row>
    <row r="378" spans="2:11" x14ac:dyDescent="0.25">
      <c r="B378" t="s">
        <v>735</v>
      </c>
      <c r="C378">
        <v>-0.75576558675980599</v>
      </c>
      <c r="D378">
        <f t="shared" si="6"/>
        <v>19.309965191259984</v>
      </c>
      <c r="E378" s="1">
        <v>4.8981807675609397E-20</v>
      </c>
      <c r="J378" t="s">
        <v>753</v>
      </c>
      <c r="K378">
        <v>19.121145719498308</v>
      </c>
    </row>
    <row r="379" spans="2:11" x14ac:dyDescent="0.25">
      <c r="B379" t="s">
        <v>4124</v>
      </c>
      <c r="C379">
        <v>-0.75503088389486595</v>
      </c>
      <c r="D379">
        <f t="shared" si="6"/>
        <v>3.2123871083087696</v>
      </c>
      <c r="E379">
        <v>6.1321517225717604E-4</v>
      </c>
      <c r="J379" t="s">
        <v>755</v>
      </c>
      <c r="K379">
        <v>19.118497949640876</v>
      </c>
    </row>
    <row r="380" spans="2:11" x14ac:dyDescent="0.25">
      <c r="B380" t="s">
        <v>4360</v>
      </c>
      <c r="C380">
        <v>-0.75477708237247199</v>
      </c>
      <c r="D380">
        <f t="shared" si="6"/>
        <v>3.0351894201374958</v>
      </c>
      <c r="E380">
        <v>9.2216912984386897E-4</v>
      </c>
      <c r="J380" t="s">
        <v>757</v>
      </c>
      <c r="K380">
        <v>19.057479092384401</v>
      </c>
    </row>
    <row r="381" spans="2:11" x14ac:dyDescent="0.25">
      <c r="B381" t="s">
        <v>4014</v>
      </c>
      <c r="C381">
        <v>-0.753909239830023</v>
      </c>
      <c r="D381">
        <f t="shared" si="6"/>
        <v>3.3202733831416582</v>
      </c>
      <c r="E381">
        <v>4.7832889525852002E-4</v>
      </c>
      <c r="J381" t="s">
        <v>759</v>
      </c>
      <c r="K381">
        <v>18.993897911942131</v>
      </c>
    </row>
    <row r="382" spans="2:11" x14ac:dyDescent="0.25">
      <c r="B382" t="s">
        <v>7790</v>
      </c>
      <c r="C382">
        <v>-0.75191399101847101</v>
      </c>
      <c r="D382">
        <f t="shared" si="6"/>
        <v>1.3738480619931852</v>
      </c>
      <c r="E382">
        <v>4.2281651082973298E-2</v>
      </c>
      <c r="J382" t="s">
        <v>761</v>
      </c>
      <c r="K382">
        <v>18.89566860338007</v>
      </c>
    </row>
    <row r="383" spans="2:11" x14ac:dyDescent="0.25">
      <c r="B383" t="s">
        <v>3675</v>
      </c>
      <c r="C383">
        <v>-0.75129642081607595</v>
      </c>
      <c r="D383">
        <f t="shared" si="6"/>
        <v>3.7026510313568051</v>
      </c>
      <c r="E383">
        <v>1.9831198820759001E-4</v>
      </c>
      <c r="J383" t="s">
        <v>763</v>
      </c>
      <c r="K383">
        <v>18.827258764007873</v>
      </c>
    </row>
    <row r="384" spans="2:11" x14ac:dyDescent="0.25">
      <c r="B384" t="s">
        <v>5086</v>
      </c>
      <c r="C384">
        <v>-0.75005593069036003</v>
      </c>
      <c r="D384">
        <f t="shared" si="6"/>
        <v>2.5023467826415575</v>
      </c>
      <c r="E384">
        <v>3.1452358511906602E-3</v>
      </c>
      <c r="J384" t="s">
        <v>765</v>
      </c>
      <c r="K384">
        <v>18.797418190797277</v>
      </c>
    </row>
    <row r="385" spans="2:11" x14ac:dyDescent="0.25">
      <c r="B385" t="s">
        <v>2234</v>
      </c>
      <c r="C385">
        <v>-0.74898228273090806</v>
      </c>
      <c r="D385">
        <f t="shared" si="6"/>
        <v>6.2466950633558023</v>
      </c>
      <c r="E385" s="1">
        <v>5.6663700936043899E-7</v>
      </c>
      <c r="J385" t="s">
        <v>767</v>
      </c>
      <c r="K385">
        <v>18.772586434614514</v>
      </c>
    </row>
    <row r="386" spans="2:11" x14ac:dyDescent="0.25">
      <c r="B386" t="s">
        <v>4784</v>
      </c>
      <c r="C386">
        <v>-0.74893694335713801</v>
      </c>
      <c r="D386">
        <f t="shared" si="6"/>
        <v>2.6986723541467206</v>
      </c>
      <c r="E386">
        <v>2.0013711996099701E-3</v>
      </c>
      <c r="J386" t="s">
        <v>769</v>
      </c>
      <c r="K386">
        <v>18.711691245832967</v>
      </c>
    </row>
    <row r="387" spans="2:11" x14ac:dyDescent="0.25">
      <c r="B387" t="s">
        <v>7373</v>
      </c>
      <c r="C387">
        <v>-0.748132882244671</v>
      </c>
      <c r="D387">
        <f t="shared" si="6"/>
        <v>1.5059156272615797</v>
      </c>
      <c r="E387">
        <v>3.1194955665076601E-2</v>
      </c>
      <c r="J387" t="s">
        <v>771</v>
      </c>
      <c r="K387">
        <v>18.701801977661638</v>
      </c>
    </row>
    <row r="388" spans="2:11" x14ac:dyDescent="0.25">
      <c r="B388" t="s">
        <v>6433</v>
      </c>
      <c r="C388">
        <v>-0.747877461020517</v>
      </c>
      <c r="D388">
        <f t="shared" si="6"/>
        <v>1.8319494698209764</v>
      </c>
      <c r="E388">
        <v>1.47248381601278E-2</v>
      </c>
      <c r="J388" t="s">
        <v>773</v>
      </c>
      <c r="K388">
        <v>18.582608762192006</v>
      </c>
    </row>
    <row r="389" spans="2:11" x14ac:dyDescent="0.25">
      <c r="B389" t="s">
        <v>3000</v>
      </c>
      <c r="C389">
        <v>-0.74781886017544896</v>
      </c>
      <c r="D389">
        <f t="shared" si="6"/>
        <v>4.6413490024410722</v>
      </c>
      <c r="E389" s="1">
        <v>2.2837628161133601E-5</v>
      </c>
      <c r="J389" t="s">
        <v>775</v>
      </c>
      <c r="K389">
        <v>18.415962938554568</v>
      </c>
    </row>
    <row r="390" spans="2:11" x14ac:dyDescent="0.25">
      <c r="B390" t="s">
        <v>5518</v>
      </c>
      <c r="C390">
        <v>-0.74500905284948804</v>
      </c>
      <c r="D390">
        <f t="shared" si="6"/>
        <v>2.2585089490386778</v>
      </c>
      <c r="E390">
        <v>5.5143083952322296E-3</v>
      </c>
      <c r="J390" t="s">
        <v>777</v>
      </c>
      <c r="K390">
        <v>18.373507589413482</v>
      </c>
    </row>
    <row r="391" spans="2:11" x14ac:dyDescent="0.25">
      <c r="B391" t="s">
        <v>545</v>
      </c>
      <c r="C391">
        <v>-0.741575129703687</v>
      </c>
      <c r="D391">
        <f t="shared" si="6"/>
        <v>27.110624323261469</v>
      </c>
      <c r="E391" s="1">
        <v>7.7513201851555701E-28</v>
      </c>
      <c r="J391" t="s">
        <v>781</v>
      </c>
      <c r="K391">
        <v>18.358463414917736</v>
      </c>
    </row>
    <row r="392" spans="2:11" x14ac:dyDescent="0.25">
      <c r="B392" t="s">
        <v>1481</v>
      </c>
      <c r="C392">
        <v>-0.73949959014420097</v>
      </c>
      <c r="D392">
        <f t="shared" si="6"/>
        <v>9.5667807509260658</v>
      </c>
      <c r="E392" s="1">
        <v>2.7115601895058101E-10</v>
      </c>
      <c r="J392" t="s">
        <v>779</v>
      </c>
      <c r="K392">
        <v>18.358463414917736</v>
      </c>
    </row>
    <row r="393" spans="2:11" x14ac:dyDescent="0.25">
      <c r="B393" t="s">
        <v>7207</v>
      </c>
      <c r="C393">
        <v>-0.73848691634871599</v>
      </c>
      <c r="D393">
        <f t="shared" si="6"/>
        <v>1.5565608496664916</v>
      </c>
      <c r="E393">
        <v>2.7761258516004798E-2</v>
      </c>
      <c r="J393" t="s">
        <v>783</v>
      </c>
      <c r="K393">
        <v>18.290329273636345</v>
      </c>
    </row>
    <row r="394" spans="2:11" x14ac:dyDescent="0.25">
      <c r="B394" t="s">
        <v>2976</v>
      </c>
      <c r="C394">
        <v>-0.73056357226773405</v>
      </c>
      <c r="D394">
        <f t="shared" si="6"/>
        <v>4.6867383789807979</v>
      </c>
      <c r="E394" s="1">
        <v>2.0571294471646001E-5</v>
      </c>
      <c r="J394" t="s">
        <v>785</v>
      </c>
      <c r="K394">
        <v>18.273883582972381</v>
      </c>
    </row>
    <row r="395" spans="2:11" x14ac:dyDescent="0.25">
      <c r="B395" t="s">
        <v>5422</v>
      </c>
      <c r="C395">
        <v>-0.73023366321926697</v>
      </c>
      <c r="D395">
        <f t="shared" si="6"/>
        <v>2.3234892427216547</v>
      </c>
      <c r="E395">
        <v>4.7480005137896996E-3</v>
      </c>
      <c r="J395" t="s">
        <v>787</v>
      </c>
      <c r="K395">
        <v>18.220289173271794</v>
      </c>
    </row>
    <row r="396" spans="2:11" x14ac:dyDescent="0.25">
      <c r="B396" t="s">
        <v>7287</v>
      </c>
      <c r="C396">
        <v>-0.72963932714723101</v>
      </c>
      <c r="D396">
        <f t="shared" si="6"/>
        <v>1.5251929170470704</v>
      </c>
      <c r="E396">
        <v>2.9840567828192999E-2</v>
      </c>
      <c r="J396" t="s">
        <v>789</v>
      </c>
      <c r="K396">
        <v>18.185467386090956</v>
      </c>
    </row>
    <row r="397" spans="2:11" x14ac:dyDescent="0.25">
      <c r="B397" t="s">
        <v>6895</v>
      </c>
      <c r="C397">
        <v>-0.72814694628216803</v>
      </c>
      <c r="D397">
        <f t="shared" si="6"/>
        <v>1.6648892836799061</v>
      </c>
      <c r="E397">
        <v>2.1632699439514E-2</v>
      </c>
      <c r="J397" t="s">
        <v>791</v>
      </c>
      <c r="K397">
        <v>18.15103071687793</v>
      </c>
    </row>
    <row r="398" spans="2:11" x14ac:dyDescent="0.25">
      <c r="B398" t="s">
        <v>1275</v>
      </c>
      <c r="C398">
        <v>-0.72510515781812401</v>
      </c>
      <c r="D398">
        <f t="shared" si="6"/>
        <v>10.748959809097496</v>
      </c>
      <c r="E398" s="1">
        <v>1.7825437217107699E-11</v>
      </c>
      <c r="J398" t="s">
        <v>793</v>
      </c>
      <c r="K398">
        <v>18.148511093329667</v>
      </c>
    </row>
    <row r="399" spans="2:11" x14ac:dyDescent="0.25">
      <c r="B399" t="s">
        <v>951</v>
      </c>
      <c r="C399">
        <v>-0.72401267654235102</v>
      </c>
      <c r="D399">
        <f t="shared" si="6"/>
        <v>14.75310324775494</v>
      </c>
      <c r="E399" s="1">
        <v>1.7656180185126499E-15</v>
      </c>
      <c r="J399" t="s">
        <v>795</v>
      </c>
      <c r="K399">
        <v>18.141751871002228</v>
      </c>
    </row>
    <row r="400" spans="2:11" x14ac:dyDescent="0.25">
      <c r="B400" t="s">
        <v>1728</v>
      </c>
      <c r="C400">
        <v>-0.72346037284835596</v>
      </c>
      <c r="D400">
        <f t="shared" si="6"/>
        <v>8.2801070158968351</v>
      </c>
      <c r="E400" s="1">
        <v>5.2467815669121399E-9</v>
      </c>
      <c r="J400" t="s">
        <v>797</v>
      </c>
      <c r="K400">
        <v>18.119004660365707</v>
      </c>
    </row>
    <row r="401" spans="2:11" x14ac:dyDescent="0.25">
      <c r="B401" t="s">
        <v>2224</v>
      </c>
      <c r="C401">
        <v>-0.72335386029361703</v>
      </c>
      <c r="D401">
        <f t="shared" si="6"/>
        <v>6.2930852222865399</v>
      </c>
      <c r="E401" s="1">
        <v>5.0923093406817801E-7</v>
      </c>
      <c r="J401" t="s">
        <v>799</v>
      </c>
      <c r="K401">
        <v>18.103064661591141</v>
      </c>
    </row>
    <row r="402" spans="2:11" x14ac:dyDescent="0.25">
      <c r="B402" t="s">
        <v>5364</v>
      </c>
      <c r="C402">
        <v>-0.72106252714271601</v>
      </c>
      <c r="D402">
        <f t="shared" si="6"/>
        <v>2.3553073282430543</v>
      </c>
      <c r="E402">
        <v>4.4125808081348396E-3</v>
      </c>
      <c r="J402" t="s">
        <v>801</v>
      </c>
      <c r="K402">
        <v>18.071996342159306</v>
      </c>
    </row>
    <row r="403" spans="2:11" x14ac:dyDescent="0.25">
      <c r="B403" t="s">
        <v>601</v>
      </c>
      <c r="C403">
        <v>-0.71743223921620103</v>
      </c>
      <c r="D403">
        <f t="shared" si="6"/>
        <v>24.894864391905617</v>
      </c>
      <c r="E403" s="1">
        <v>1.2739007933945799E-25</v>
      </c>
      <c r="J403" t="s">
        <v>803</v>
      </c>
      <c r="K403">
        <v>18.049237514899399</v>
      </c>
    </row>
    <row r="404" spans="2:11" x14ac:dyDescent="0.25">
      <c r="B404" t="s">
        <v>665</v>
      </c>
      <c r="C404">
        <v>-0.71577083961605503</v>
      </c>
      <c r="D404">
        <f t="shared" si="6"/>
        <v>21.480882137200254</v>
      </c>
      <c r="E404" s="1">
        <v>3.30459211905017E-22</v>
      </c>
      <c r="J404" t="s">
        <v>805</v>
      </c>
      <c r="K404">
        <v>17.902305018012793</v>
      </c>
    </row>
    <row r="405" spans="2:11" x14ac:dyDescent="0.25">
      <c r="B405" t="s">
        <v>1479</v>
      </c>
      <c r="C405">
        <v>-0.71543065744923395</v>
      </c>
      <c r="D405">
        <f t="shared" si="6"/>
        <v>9.5678103524253189</v>
      </c>
      <c r="E405" s="1">
        <v>2.7051393856229299E-10</v>
      </c>
      <c r="J405" t="s">
        <v>807</v>
      </c>
      <c r="K405">
        <v>17.806361414118506</v>
      </c>
    </row>
    <row r="406" spans="2:11" x14ac:dyDescent="0.25">
      <c r="B406" t="s">
        <v>781</v>
      </c>
      <c r="C406">
        <v>-0.71497170677287303</v>
      </c>
      <c r="D406">
        <f t="shared" si="6"/>
        <v>18.358463414917736</v>
      </c>
      <c r="E406" s="1">
        <v>4.3806301216031402E-19</v>
      </c>
      <c r="J406" t="s">
        <v>809</v>
      </c>
      <c r="K406">
        <v>17.700620631060492</v>
      </c>
    </row>
    <row r="407" spans="2:11" x14ac:dyDescent="0.25">
      <c r="B407" t="s">
        <v>765</v>
      </c>
      <c r="C407">
        <v>-0.71367275941372599</v>
      </c>
      <c r="D407">
        <f t="shared" si="6"/>
        <v>18.797418190797277</v>
      </c>
      <c r="E407" s="1">
        <v>1.5943431830784101E-19</v>
      </c>
      <c r="J407" t="s">
        <v>811</v>
      </c>
      <c r="K407">
        <v>17.654057567645349</v>
      </c>
    </row>
    <row r="408" spans="2:11" x14ac:dyDescent="0.25">
      <c r="B408" t="s">
        <v>1123</v>
      </c>
      <c r="C408">
        <v>-0.71258022609083005</v>
      </c>
      <c r="D408">
        <f t="shared" ref="D408:D471" si="7">-LOG(E408)</f>
        <v>11.987721545274047</v>
      </c>
      <c r="E408" s="1">
        <v>1.02867563826751E-12</v>
      </c>
      <c r="J408" t="s">
        <v>813</v>
      </c>
      <c r="K408">
        <v>17.601880709882924</v>
      </c>
    </row>
    <row r="409" spans="2:11" x14ac:dyDescent="0.25">
      <c r="B409" t="s">
        <v>3194</v>
      </c>
      <c r="C409">
        <v>-0.71159568638150805</v>
      </c>
      <c r="D409">
        <f t="shared" si="7"/>
        <v>4.3463755016617096</v>
      </c>
      <c r="E409" s="1">
        <v>4.5042708582201303E-5</v>
      </c>
      <c r="J409" t="s">
        <v>815</v>
      </c>
      <c r="K409">
        <v>17.542592116892941</v>
      </c>
    </row>
    <row r="410" spans="2:11" x14ac:dyDescent="0.25">
      <c r="B410" t="s">
        <v>3532</v>
      </c>
      <c r="C410">
        <v>-0.71000583590232502</v>
      </c>
      <c r="D410">
        <f t="shared" si="7"/>
        <v>3.8988022334672188</v>
      </c>
      <c r="E410">
        <v>1.2624022692331999E-4</v>
      </c>
      <c r="J410" t="s">
        <v>817</v>
      </c>
      <c r="K410">
        <v>17.479274133079208</v>
      </c>
    </row>
    <row r="411" spans="2:11" x14ac:dyDescent="0.25">
      <c r="B411" t="s">
        <v>6927</v>
      </c>
      <c r="C411">
        <v>-0.70912040194180503</v>
      </c>
      <c r="D411">
        <f t="shared" si="7"/>
        <v>1.6588754867082034</v>
      </c>
      <c r="E411">
        <v>2.1934337080278699E-2</v>
      </c>
      <c r="J411" t="s">
        <v>819</v>
      </c>
      <c r="K411">
        <v>17.458009277755984</v>
      </c>
    </row>
    <row r="412" spans="2:11" x14ac:dyDescent="0.25">
      <c r="B412" t="s">
        <v>4238</v>
      </c>
      <c r="C412">
        <v>-0.70814298913338902</v>
      </c>
      <c r="D412">
        <f t="shared" si="7"/>
        <v>3.1269359359032451</v>
      </c>
      <c r="E412">
        <v>7.4655887745307995E-4</v>
      </c>
      <c r="J412" t="s">
        <v>821</v>
      </c>
      <c r="K412">
        <v>17.420651215951764</v>
      </c>
    </row>
    <row r="413" spans="2:11" x14ac:dyDescent="0.25">
      <c r="B413" t="s">
        <v>3354</v>
      </c>
      <c r="C413">
        <v>-0.70631331026911504</v>
      </c>
      <c r="D413">
        <f t="shared" si="7"/>
        <v>4.0954196890337933</v>
      </c>
      <c r="E413" s="1">
        <v>8.0274999395141904E-5</v>
      </c>
      <c r="J413" t="s">
        <v>823</v>
      </c>
      <c r="K413">
        <v>17.319004228117269</v>
      </c>
    </row>
    <row r="414" spans="2:11" x14ac:dyDescent="0.25">
      <c r="B414" t="s">
        <v>1351</v>
      </c>
      <c r="C414">
        <v>-0.70551850722546205</v>
      </c>
      <c r="D414">
        <f t="shared" si="7"/>
        <v>10.239626068957566</v>
      </c>
      <c r="E414" s="1">
        <v>5.7593560911018003E-11</v>
      </c>
      <c r="J414" t="s">
        <v>825</v>
      </c>
      <c r="K414">
        <v>17.310464957181811</v>
      </c>
    </row>
    <row r="415" spans="2:11" x14ac:dyDescent="0.25">
      <c r="B415" t="s">
        <v>5769</v>
      </c>
      <c r="C415">
        <v>-0.70519451343759898</v>
      </c>
      <c r="D415">
        <f t="shared" si="7"/>
        <v>2.1386314175504637</v>
      </c>
      <c r="E415">
        <v>7.2672245965530596E-3</v>
      </c>
      <c r="J415" t="s">
        <v>827</v>
      </c>
      <c r="K415">
        <v>17.290262962686874</v>
      </c>
    </row>
    <row r="416" spans="2:11" x14ac:dyDescent="0.25">
      <c r="B416" t="s">
        <v>3625</v>
      </c>
      <c r="C416">
        <v>-0.70440209713646695</v>
      </c>
      <c r="D416">
        <f t="shared" si="7"/>
        <v>3.7503945729480246</v>
      </c>
      <c r="E416">
        <v>1.77666450970696E-4</v>
      </c>
      <c r="J416" t="s">
        <v>829</v>
      </c>
      <c r="K416">
        <v>17.267597286219125</v>
      </c>
    </row>
    <row r="417" spans="2:11" x14ac:dyDescent="0.25">
      <c r="B417" t="s">
        <v>4134</v>
      </c>
      <c r="C417">
        <v>-0.70378175299323698</v>
      </c>
      <c r="D417">
        <f t="shared" si="7"/>
        <v>3.1973019288804192</v>
      </c>
      <c r="E417">
        <v>6.3488939252651696E-4</v>
      </c>
      <c r="J417" t="s">
        <v>831</v>
      </c>
      <c r="K417">
        <v>17.209804947088536</v>
      </c>
    </row>
    <row r="418" spans="2:11" x14ac:dyDescent="0.25">
      <c r="B418" t="s">
        <v>537</v>
      </c>
      <c r="C418">
        <v>-0.70273146404953402</v>
      </c>
      <c r="D418">
        <f t="shared" si="7"/>
        <v>27.561313696635505</v>
      </c>
      <c r="E418" s="1">
        <v>2.74591002955823E-28</v>
      </c>
      <c r="J418" t="s">
        <v>833</v>
      </c>
      <c r="K418">
        <v>17.200694537893533</v>
      </c>
    </row>
    <row r="419" spans="2:11" x14ac:dyDescent="0.25">
      <c r="B419" t="s">
        <v>7990</v>
      </c>
      <c r="C419">
        <v>-0.70189015131982702</v>
      </c>
      <c r="D419">
        <f t="shared" si="7"/>
        <v>1.3189687734823536</v>
      </c>
      <c r="E419">
        <v>4.79767943534034E-2</v>
      </c>
      <c r="J419" t="s">
        <v>835</v>
      </c>
      <c r="K419">
        <v>17.101554340643236</v>
      </c>
    </row>
    <row r="420" spans="2:11" x14ac:dyDescent="0.25">
      <c r="B420" t="s">
        <v>6701</v>
      </c>
      <c r="C420">
        <v>-0.70165883208185498</v>
      </c>
      <c r="D420">
        <f t="shared" si="7"/>
        <v>1.7314242791905201</v>
      </c>
      <c r="E420">
        <v>1.85599037984246E-2</v>
      </c>
      <c r="J420" t="s">
        <v>837</v>
      </c>
      <c r="K420">
        <v>17.074986846198026</v>
      </c>
    </row>
    <row r="421" spans="2:11" x14ac:dyDescent="0.25">
      <c r="B421" t="s">
        <v>2738</v>
      </c>
      <c r="C421">
        <v>-0.70021146157394798</v>
      </c>
      <c r="D421">
        <f t="shared" si="7"/>
        <v>5.0441612913648175</v>
      </c>
      <c r="E421" s="1">
        <v>9.0331393228357201E-6</v>
      </c>
      <c r="J421" t="s">
        <v>839</v>
      </c>
      <c r="K421">
        <v>16.910954261820205</v>
      </c>
    </row>
    <row r="422" spans="2:11" x14ac:dyDescent="0.25">
      <c r="B422" t="s">
        <v>825</v>
      </c>
      <c r="C422">
        <v>-0.69972942721894904</v>
      </c>
      <c r="D422">
        <f t="shared" si="7"/>
        <v>17.310464957181811</v>
      </c>
      <c r="E422" s="1">
        <v>4.8925474105218802E-18</v>
      </c>
      <c r="J422" t="s">
        <v>841</v>
      </c>
      <c r="K422">
        <v>16.876835061756722</v>
      </c>
    </row>
    <row r="423" spans="2:11" x14ac:dyDescent="0.25">
      <c r="B423" t="s">
        <v>5895</v>
      </c>
      <c r="C423">
        <v>-0.69906002784980603</v>
      </c>
      <c r="D423">
        <f t="shared" si="7"/>
        <v>2.0699261781359084</v>
      </c>
      <c r="E423">
        <v>8.5128272789952407E-3</v>
      </c>
      <c r="J423" t="s">
        <v>843</v>
      </c>
      <c r="K423">
        <v>16.777776225274732</v>
      </c>
    </row>
    <row r="424" spans="2:11" x14ac:dyDescent="0.25">
      <c r="B424" t="s">
        <v>3540</v>
      </c>
      <c r="C424">
        <v>-0.69862992477178498</v>
      </c>
      <c r="D424">
        <f t="shared" si="7"/>
        <v>3.8895372206186258</v>
      </c>
      <c r="E424">
        <v>1.2896230277726299E-4</v>
      </c>
      <c r="J424" t="s">
        <v>845</v>
      </c>
      <c r="K424">
        <v>16.699855788994086</v>
      </c>
    </row>
    <row r="425" spans="2:11" x14ac:dyDescent="0.25">
      <c r="B425" t="s">
        <v>3272</v>
      </c>
      <c r="C425">
        <v>-0.69691667348957298</v>
      </c>
      <c r="D425">
        <f t="shared" si="7"/>
        <v>4.2261823262496918</v>
      </c>
      <c r="E425" s="1">
        <v>5.94042714233258E-5</v>
      </c>
      <c r="J425" t="s">
        <v>847</v>
      </c>
      <c r="K425">
        <v>16.62899579146351</v>
      </c>
    </row>
    <row r="426" spans="2:11" x14ac:dyDescent="0.25">
      <c r="B426" t="s">
        <v>4424</v>
      </c>
      <c r="C426">
        <v>-0.69674813734571694</v>
      </c>
      <c r="D426">
        <f t="shared" si="7"/>
        <v>2.9981684525498595</v>
      </c>
      <c r="E426">
        <v>1.00422619915389E-3</v>
      </c>
      <c r="J426" t="s">
        <v>849</v>
      </c>
      <c r="K426">
        <v>16.626002748085451</v>
      </c>
    </row>
    <row r="427" spans="2:11" x14ac:dyDescent="0.25">
      <c r="B427" t="s">
        <v>2366</v>
      </c>
      <c r="C427">
        <v>-0.69588979250301697</v>
      </c>
      <c r="D427">
        <f t="shared" si="7"/>
        <v>5.8568245271084018</v>
      </c>
      <c r="E427" s="1">
        <v>1.39051434290166E-6</v>
      </c>
      <c r="J427" t="s">
        <v>851</v>
      </c>
      <c r="K427">
        <v>16.565155060307113</v>
      </c>
    </row>
    <row r="428" spans="2:11" x14ac:dyDescent="0.25">
      <c r="B428" t="s">
        <v>981</v>
      </c>
      <c r="C428">
        <v>-0.69416120527374503</v>
      </c>
      <c r="D428">
        <f t="shared" si="7"/>
        <v>14.203808031206369</v>
      </c>
      <c r="E428" s="1">
        <v>6.25449095495588E-15</v>
      </c>
      <c r="J428" t="s">
        <v>853</v>
      </c>
      <c r="K428">
        <v>16.493196504694613</v>
      </c>
    </row>
    <row r="429" spans="2:11" x14ac:dyDescent="0.25">
      <c r="B429" t="s">
        <v>2542</v>
      </c>
      <c r="C429">
        <v>-0.69182107553463201</v>
      </c>
      <c r="D429">
        <f t="shared" si="7"/>
        <v>5.3993234343132537</v>
      </c>
      <c r="E429" s="1">
        <v>3.9872784516838298E-6</v>
      </c>
      <c r="J429" t="s">
        <v>855</v>
      </c>
      <c r="K429">
        <v>16.484547287609249</v>
      </c>
    </row>
    <row r="430" spans="2:11" x14ac:dyDescent="0.25">
      <c r="B430" t="s">
        <v>803</v>
      </c>
      <c r="C430">
        <v>-0.69081280075104601</v>
      </c>
      <c r="D430">
        <f t="shared" si="7"/>
        <v>18.049237514899399</v>
      </c>
      <c r="E430" s="1">
        <v>8.9281707008105309E-19</v>
      </c>
      <c r="J430" t="s">
        <v>857</v>
      </c>
      <c r="K430">
        <v>16.462732299505362</v>
      </c>
    </row>
    <row r="431" spans="2:11" x14ac:dyDescent="0.25">
      <c r="B431" t="s">
        <v>4346</v>
      </c>
      <c r="C431">
        <v>-0.69025073322546104</v>
      </c>
      <c r="D431">
        <f t="shared" si="7"/>
        <v>3.0480816470127792</v>
      </c>
      <c r="E431">
        <v>8.9519645351663398E-4</v>
      </c>
      <c r="J431" t="s">
        <v>859</v>
      </c>
      <c r="K431">
        <v>16.458216816946486</v>
      </c>
    </row>
    <row r="432" spans="2:11" x14ac:dyDescent="0.25">
      <c r="B432" t="s">
        <v>3352</v>
      </c>
      <c r="C432">
        <v>-0.68789765253690405</v>
      </c>
      <c r="D432">
        <f t="shared" si="7"/>
        <v>4.0954247808073081</v>
      </c>
      <c r="E432" s="1">
        <v>8.0274058237156306E-5</v>
      </c>
      <c r="J432" t="s">
        <v>861</v>
      </c>
      <c r="K432">
        <v>16.413497863662652</v>
      </c>
    </row>
    <row r="433" spans="2:11" x14ac:dyDescent="0.25">
      <c r="B433" t="s">
        <v>2072</v>
      </c>
      <c r="C433">
        <v>-0.68778915574356403</v>
      </c>
      <c r="D433">
        <f t="shared" si="7"/>
        <v>6.8233860130705359</v>
      </c>
      <c r="E433" s="1">
        <v>1.50180652508645E-7</v>
      </c>
      <c r="J433" t="s">
        <v>865</v>
      </c>
      <c r="K433">
        <v>16.385454925423804</v>
      </c>
    </row>
    <row r="434" spans="2:11" x14ac:dyDescent="0.25">
      <c r="B434" t="s">
        <v>535</v>
      </c>
      <c r="C434">
        <v>-0.68661197894687798</v>
      </c>
      <c r="D434">
        <f t="shared" si="7"/>
        <v>27.651776597894777</v>
      </c>
      <c r="E434" s="1">
        <v>2.2295817564474601E-28</v>
      </c>
      <c r="J434" t="s">
        <v>863</v>
      </c>
      <c r="K434">
        <v>16.385454925423804</v>
      </c>
    </row>
    <row r="435" spans="2:11" x14ac:dyDescent="0.25">
      <c r="B435" t="s">
        <v>2048</v>
      </c>
      <c r="C435">
        <v>-0.68356396757634297</v>
      </c>
      <c r="D435">
        <f t="shared" si="7"/>
        <v>6.8842757105294776</v>
      </c>
      <c r="E435" s="1">
        <v>1.3053419326783601E-7</v>
      </c>
      <c r="J435" t="s">
        <v>867</v>
      </c>
      <c r="K435">
        <v>16.305345143624084</v>
      </c>
    </row>
    <row r="436" spans="2:11" x14ac:dyDescent="0.25">
      <c r="B436" t="s">
        <v>2240</v>
      </c>
      <c r="C436">
        <v>-0.68325975432478703</v>
      </c>
      <c r="D436">
        <f t="shared" si="7"/>
        <v>6.2066465643935596</v>
      </c>
      <c r="E436" s="1">
        <v>6.2137451276529995E-7</v>
      </c>
      <c r="J436" t="s">
        <v>869</v>
      </c>
      <c r="K436">
        <v>16.279965307942078</v>
      </c>
    </row>
    <row r="437" spans="2:11" x14ac:dyDescent="0.25">
      <c r="B437" t="s">
        <v>2108</v>
      </c>
      <c r="C437">
        <v>-0.68178080106113204</v>
      </c>
      <c r="D437">
        <f t="shared" si="7"/>
        <v>6.6693194052378599</v>
      </c>
      <c r="E437" s="1">
        <v>2.14131517504361E-7</v>
      </c>
      <c r="J437" t="s">
        <v>871</v>
      </c>
      <c r="K437">
        <v>16.175908079904055</v>
      </c>
    </row>
    <row r="438" spans="2:11" x14ac:dyDescent="0.25">
      <c r="B438" t="s">
        <v>1489</v>
      </c>
      <c r="C438">
        <v>-0.68131592354222004</v>
      </c>
      <c r="D438">
        <f t="shared" si="7"/>
        <v>9.4956378794834109</v>
      </c>
      <c r="E438" s="1">
        <v>3.1942001115807298E-10</v>
      </c>
      <c r="J438" t="s">
        <v>873</v>
      </c>
      <c r="K438">
        <v>16.162967602292177</v>
      </c>
    </row>
    <row r="439" spans="2:11" x14ac:dyDescent="0.25">
      <c r="B439" t="s">
        <v>1520</v>
      </c>
      <c r="C439">
        <v>-0.679412874109391</v>
      </c>
      <c r="D439">
        <f t="shared" si="7"/>
        <v>9.3646059004939257</v>
      </c>
      <c r="E439" s="1">
        <v>4.3191083552240101E-10</v>
      </c>
      <c r="J439" t="s">
        <v>875</v>
      </c>
      <c r="K439">
        <v>16.110012056556602</v>
      </c>
    </row>
    <row r="440" spans="2:11" x14ac:dyDescent="0.25">
      <c r="B440" t="s">
        <v>4696</v>
      </c>
      <c r="C440">
        <v>-0.679335140170642</v>
      </c>
      <c r="D440">
        <f t="shared" si="7"/>
        <v>2.7588466220758887</v>
      </c>
      <c r="E440">
        <v>1.74242212851015E-3</v>
      </c>
      <c r="J440" t="s">
        <v>877</v>
      </c>
      <c r="K440">
        <v>16.089299797684287</v>
      </c>
    </row>
    <row r="441" spans="2:11" x14ac:dyDescent="0.25">
      <c r="B441" t="s">
        <v>4808</v>
      </c>
      <c r="C441">
        <v>-0.67887605661247297</v>
      </c>
      <c r="D441">
        <f t="shared" si="7"/>
        <v>2.6798770674289223</v>
      </c>
      <c r="E441">
        <v>2.08988761637945E-3</v>
      </c>
      <c r="J441" t="s">
        <v>879</v>
      </c>
      <c r="K441">
        <v>16.053702151797577</v>
      </c>
    </row>
    <row r="442" spans="2:11" x14ac:dyDescent="0.25">
      <c r="B442" t="s">
        <v>3510</v>
      </c>
      <c r="C442">
        <v>-0.67777909720071705</v>
      </c>
      <c r="D442">
        <f t="shared" si="7"/>
        <v>3.9129191993860517</v>
      </c>
      <c r="E442">
        <v>1.2220269974923999E-4</v>
      </c>
      <c r="J442" t="s">
        <v>881</v>
      </c>
      <c r="K442">
        <v>15.961234143901979</v>
      </c>
    </row>
    <row r="443" spans="2:11" x14ac:dyDescent="0.25">
      <c r="B443" t="s">
        <v>7017</v>
      </c>
      <c r="C443">
        <v>-0.677764007396638</v>
      </c>
      <c r="D443">
        <f t="shared" si="7"/>
        <v>1.6365510929254448</v>
      </c>
      <c r="E443">
        <v>2.3091327831456499E-2</v>
      </c>
      <c r="J443" t="s">
        <v>883</v>
      </c>
      <c r="K443">
        <v>15.921273254495256</v>
      </c>
    </row>
    <row r="444" spans="2:11" x14ac:dyDescent="0.25">
      <c r="B444" t="s">
        <v>4740</v>
      </c>
      <c r="C444">
        <v>-0.67650259177086802</v>
      </c>
      <c r="D444">
        <f t="shared" si="7"/>
        <v>2.7319502775262379</v>
      </c>
      <c r="E444">
        <v>1.8537438468194101E-3</v>
      </c>
      <c r="J444" t="s">
        <v>885</v>
      </c>
      <c r="K444">
        <v>15.807613319860845</v>
      </c>
    </row>
    <row r="445" spans="2:11" x14ac:dyDescent="0.25">
      <c r="B445" t="s">
        <v>685</v>
      </c>
      <c r="C445">
        <v>-0.67505298379680301</v>
      </c>
      <c r="D445">
        <f t="shared" si="7"/>
        <v>20.986519467660123</v>
      </c>
      <c r="E445" s="1">
        <v>1.03152683923881E-21</v>
      </c>
      <c r="J445" t="s">
        <v>887</v>
      </c>
      <c r="K445">
        <v>15.721072415545192</v>
      </c>
    </row>
    <row r="446" spans="2:11" x14ac:dyDescent="0.25">
      <c r="B446" t="s">
        <v>4490</v>
      </c>
      <c r="C446">
        <v>-0.67369528169801296</v>
      </c>
      <c r="D446">
        <f t="shared" si="7"/>
        <v>2.9278839008063482</v>
      </c>
      <c r="E446">
        <v>1.1806362109076001E-3</v>
      </c>
      <c r="J446" t="s">
        <v>889</v>
      </c>
      <c r="K446">
        <v>15.719119852374197</v>
      </c>
    </row>
    <row r="447" spans="2:11" x14ac:dyDescent="0.25">
      <c r="B447" t="s">
        <v>895</v>
      </c>
      <c r="C447">
        <v>-0.67304462766182205</v>
      </c>
      <c r="D447">
        <f t="shared" si="7"/>
        <v>15.666935815246058</v>
      </c>
      <c r="E447" s="1">
        <v>2.15309991969506E-16</v>
      </c>
      <c r="J447" t="s">
        <v>891</v>
      </c>
      <c r="K447">
        <v>15.686065852458308</v>
      </c>
    </row>
    <row r="448" spans="2:11" x14ac:dyDescent="0.25">
      <c r="B448" t="s">
        <v>3130</v>
      </c>
      <c r="C448">
        <v>-0.67294996129358697</v>
      </c>
      <c r="D448">
        <f t="shared" si="7"/>
        <v>4.4150029750006734</v>
      </c>
      <c r="E448" s="1">
        <v>3.84589147526751E-5</v>
      </c>
      <c r="J448" t="s">
        <v>893</v>
      </c>
      <c r="K448">
        <v>15.678330997347119</v>
      </c>
    </row>
    <row r="449" spans="2:11" x14ac:dyDescent="0.25">
      <c r="B449" t="s">
        <v>2478</v>
      </c>
      <c r="C449">
        <v>-0.67276344632498597</v>
      </c>
      <c r="D449">
        <f t="shared" si="7"/>
        <v>5.5192229511007334</v>
      </c>
      <c r="E449" s="1">
        <v>3.0253599188682401E-6</v>
      </c>
      <c r="J449" t="s">
        <v>895</v>
      </c>
      <c r="K449">
        <v>15.666935815246058</v>
      </c>
    </row>
    <row r="450" spans="2:11" x14ac:dyDescent="0.25">
      <c r="B450" t="s">
        <v>2256</v>
      </c>
      <c r="C450">
        <v>-0.67237113885062805</v>
      </c>
      <c r="D450">
        <f t="shared" si="7"/>
        <v>6.1786900045767306</v>
      </c>
      <c r="E450" s="1">
        <v>6.6268935651547001E-7</v>
      </c>
      <c r="J450" t="s">
        <v>897</v>
      </c>
      <c r="K450">
        <v>15.666935815246058</v>
      </c>
    </row>
    <row r="451" spans="2:11" x14ac:dyDescent="0.25">
      <c r="B451" t="s">
        <v>631</v>
      </c>
      <c r="C451">
        <v>-0.67067824732735104</v>
      </c>
      <c r="D451">
        <f t="shared" si="7"/>
        <v>23.474171906413094</v>
      </c>
      <c r="E451" s="1">
        <v>3.3560474580877497E-24</v>
      </c>
      <c r="J451" t="s">
        <v>899</v>
      </c>
      <c r="K451">
        <v>15.649468202363312</v>
      </c>
    </row>
    <row r="452" spans="2:11" x14ac:dyDescent="0.25">
      <c r="B452" t="s">
        <v>1311</v>
      </c>
      <c r="C452">
        <v>-0.66839490768314003</v>
      </c>
      <c r="D452">
        <f t="shared" si="7"/>
        <v>10.513306555029263</v>
      </c>
      <c r="E452" s="1">
        <v>3.0668564251766702E-11</v>
      </c>
      <c r="J452" t="s">
        <v>901</v>
      </c>
      <c r="K452">
        <v>15.648083211350444</v>
      </c>
    </row>
    <row r="453" spans="2:11" x14ac:dyDescent="0.25">
      <c r="B453" t="s">
        <v>3872</v>
      </c>
      <c r="C453">
        <v>-0.66745644898283796</v>
      </c>
      <c r="D453">
        <f t="shared" si="7"/>
        <v>3.4524425563907979</v>
      </c>
      <c r="E453">
        <v>3.52823451066543E-4</v>
      </c>
      <c r="J453" t="s">
        <v>903</v>
      </c>
      <c r="K453">
        <v>15.646657454873601</v>
      </c>
    </row>
    <row r="454" spans="2:11" x14ac:dyDescent="0.25">
      <c r="B454" t="s">
        <v>4414</v>
      </c>
      <c r="C454">
        <v>-0.66671806882590701</v>
      </c>
      <c r="D454">
        <f t="shared" si="7"/>
        <v>3.0027929021668038</v>
      </c>
      <c r="E454">
        <v>9.935897390538251E-4</v>
      </c>
      <c r="J454" t="s">
        <v>905</v>
      </c>
      <c r="K454">
        <v>15.596927749346035</v>
      </c>
    </row>
    <row r="455" spans="2:11" x14ac:dyDescent="0.25">
      <c r="B455" t="s">
        <v>4670</v>
      </c>
      <c r="C455">
        <v>-0.66653373912746205</v>
      </c>
      <c r="D455">
        <f t="shared" si="7"/>
        <v>2.7813637691132054</v>
      </c>
      <c r="E455">
        <v>1.6543836557608E-3</v>
      </c>
      <c r="J455" t="s">
        <v>907</v>
      </c>
      <c r="K455">
        <v>15.521439225002327</v>
      </c>
    </row>
    <row r="456" spans="2:11" x14ac:dyDescent="0.25">
      <c r="B456" t="s">
        <v>6659</v>
      </c>
      <c r="C456">
        <v>-0.66595098173103395</v>
      </c>
      <c r="D456">
        <f t="shared" si="7"/>
        <v>1.7514620425884437</v>
      </c>
      <c r="E456">
        <v>1.7723029379442898E-2</v>
      </c>
      <c r="J456" t="s">
        <v>909</v>
      </c>
      <c r="K456">
        <v>15.503688572081801</v>
      </c>
    </row>
    <row r="457" spans="2:11" x14ac:dyDescent="0.25">
      <c r="B457" t="s">
        <v>6367</v>
      </c>
      <c r="C457">
        <v>-0.66580757102146804</v>
      </c>
      <c r="D457">
        <f t="shared" si="7"/>
        <v>1.8582488041746148</v>
      </c>
      <c r="E457">
        <v>1.38596159399243E-2</v>
      </c>
      <c r="J457" t="s">
        <v>911</v>
      </c>
      <c r="K457">
        <v>15.44413591573403</v>
      </c>
    </row>
    <row r="458" spans="2:11" x14ac:dyDescent="0.25">
      <c r="B458" t="s">
        <v>3727</v>
      </c>
      <c r="C458">
        <v>-0.66560416346623397</v>
      </c>
      <c r="D458">
        <f t="shared" si="7"/>
        <v>3.6259724005231995</v>
      </c>
      <c r="E458">
        <v>2.36607005680051E-4</v>
      </c>
      <c r="J458" t="s">
        <v>913</v>
      </c>
      <c r="K458">
        <v>15.361217527569725</v>
      </c>
    </row>
    <row r="459" spans="2:11" x14ac:dyDescent="0.25">
      <c r="B459" t="s">
        <v>3422</v>
      </c>
      <c r="C459">
        <v>-0.66529178209336304</v>
      </c>
      <c r="D459">
        <f t="shared" si="7"/>
        <v>4.0096214629037208</v>
      </c>
      <c r="E459" s="1">
        <v>9.7808936579348306E-5</v>
      </c>
      <c r="J459" t="s">
        <v>915</v>
      </c>
      <c r="K459">
        <v>15.306913231421722</v>
      </c>
    </row>
    <row r="460" spans="2:11" x14ac:dyDescent="0.25">
      <c r="B460" t="s">
        <v>3842</v>
      </c>
      <c r="C460">
        <v>-0.66509296939309503</v>
      </c>
      <c r="D460">
        <f t="shared" si="7"/>
        <v>3.4975616086908867</v>
      </c>
      <c r="E460">
        <v>3.1800825321967E-4</v>
      </c>
      <c r="J460" t="s">
        <v>917</v>
      </c>
      <c r="K460">
        <v>15.25795579988541</v>
      </c>
    </row>
    <row r="461" spans="2:11" x14ac:dyDescent="0.25">
      <c r="B461" t="s">
        <v>2612</v>
      </c>
      <c r="C461">
        <v>-0.66499362481275903</v>
      </c>
      <c r="D461">
        <f t="shared" si="7"/>
        <v>5.2527574334513032</v>
      </c>
      <c r="E461" s="1">
        <v>5.5878220428645896E-6</v>
      </c>
      <c r="J461" t="s">
        <v>919</v>
      </c>
      <c r="K461">
        <v>15.237753199500087</v>
      </c>
    </row>
    <row r="462" spans="2:11" x14ac:dyDescent="0.25">
      <c r="B462" t="s">
        <v>6279</v>
      </c>
      <c r="C462">
        <v>-0.66382539252784201</v>
      </c>
      <c r="D462">
        <f t="shared" si="7"/>
        <v>1.8944010156898847</v>
      </c>
      <c r="E462">
        <v>1.27526072398819E-2</v>
      </c>
      <c r="J462" t="s">
        <v>921</v>
      </c>
      <c r="K462">
        <v>15.204375695495576</v>
      </c>
    </row>
    <row r="463" spans="2:11" x14ac:dyDescent="0.25">
      <c r="B463" t="s">
        <v>2590</v>
      </c>
      <c r="C463">
        <v>-0.662738572878107</v>
      </c>
      <c r="D463">
        <f t="shared" si="7"/>
        <v>5.2756520779693714</v>
      </c>
      <c r="E463" s="1">
        <v>5.3008793792550799E-6</v>
      </c>
      <c r="J463" t="s">
        <v>923</v>
      </c>
      <c r="K463">
        <v>15.186168529011157</v>
      </c>
    </row>
    <row r="464" spans="2:11" x14ac:dyDescent="0.25">
      <c r="B464" t="s">
        <v>5771</v>
      </c>
      <c r="C464">
        <v>-0.66144275316968604</v>
      </c>
      <c r="D464">
        <f t="shared" si="7"/>
        <v>2.1381858360998791</v>
      </c>
      <c r="E464">
        <v>7.2746845167898999E-3</v>
      </c>
      <c r="J464" t="s">
        <v>925</v>
      </c>
      <c r="K464">
        <v>15.153029999610167</v>
      </c>
    </row>
    <row r="465" spans="2:11" x14ac:dyDescent="0.25">
      <c r="B465" t="s">
        <v>4706</v>
      </c>
      <c r="C465">
        <v>-0.66086689751700201</v>
      </c>
      <c r="D465">
        <f t="shared" si="7"/>
        <v>2.7561542983556522</v>
      </c>
      <c r="E465">
        <v>1.75325748492437E-3</v>
      </c>
      <c r="J465" t="s">
        <v>927</v>
      </c>
      <c r="K465">
        <v>15.149626714258471</v>
      </c>
    </row>
    <row r="466" spans="2:11" x14ac:dyDescent="0.25">
      <c r="B466" t="s">
        <v>1469</v>
      </c>
      <c r="C466">
        <v>-0.66071138759191295</v>
      </c>
      <c r="D466">
        <f t="shared" si="7"/>
        <v>9.6028417733287128</v>
      </c>
      <c r="E466" s="1">
        <v>2.4955037491564898E-10</v>
      </c>
      <c r="J466" t="s">
        <v>929</v>
      </c>
      <c r="K466">
        <v>15.015733376592058</v>
      </c>
    </row>
    <row r="467" spans="2:11" x14ac:dyDescent="0.25">
      <c r="B467" t="s">
        <v>3140</v>
      </c>
      <c r="C467">
        <v>-0.66019294310282195</v>
      </c>
      <c r="D467">
        <f t="shared" si="7"/>
        <v>4.4094792905289895</v>
      </c>
      <c r="E467" s="1">
        <v>3.8951188125921098E-5</v>
      </c>
      <c r="J467" t="s">
        <v>931</v>
      </c>
      <c r="K467">
        <v>14.99914377161533</v>
      </c>
    </row>
    <row r="468" spans="2:11" x14ac:dyDescent="0.25">
      <c r="B468" t="s">
        <v>7798</v>
      </c>
      <c r="C468">
        <v>-0.65947322787687801</v>
      </c>
      <c r="D468">
        <f t="shared" si="7"/>
        <v>1.3702531086479277</v>
      </c>
      <c r="E468">
        <v>4.2633097889864503E-2</v>
      </c>
      <c r="J468" t="s">
        <v>933</v>
      </c>
      <c r="K468">
        <v>14.976841002629659</v>
      </c>
    </row>
    <row r="469" spans="2:11" x14ac:dyDescent="0.25">
      <c r="B469" t="s">
        <v>1441</v>
      </c>
      <c r="C469">
        <v>-0.6590663979693</v>
      </c>
      <c r="D469">
        <f t="shared" si="7"/>
        <v>9.7411888837577827</v>
      </c>
      <c r="E469" s="1">
        <v>1.8147262287049101E-10</v>
      </c>
      <c r="J469" t="s">
        <v>935</v>
      </c>
      <c r="K469">
        <v>14.954391398976448</v>
      </c>
    </row>
    <row r="470" spans="2:11" x14ac:dyDescent="0.25">
      <c r="B470" t="s">
        <v>3096</v>
      </c>
      <c r="C470">
        <v>-0.65902059893780895</v>
      </c>
      <c r="D470">
        <f t="shared" si="7"/>
        <v>4.4620538050927987</v>
      </c>
      <c r="E470" s="1">
        <v>3.4510098184897001E-5</v>
      </c>
      <c r="J470" t="s">
        <v>937</v>
      </c>
      <c r="K470">
        <v>14.915736885305325</v>
      </c>
    </row>
    <row r="471" spans="2:11" x14ac:dyDescent="0.25">
      <c r="B471" t="s">
        <v>871</v>
      </c>
      <c r="C471">
        <v>-0.65845133932509003</v>
      </c>
      <c r="D471">
        <f t="shared" si="7"/>
        <v>16.175908079904055</v>
      </c>
      <c r="E471" s="1">
        <v>6.66947916365285E-17</v>
      </c>
      <c r="J471" t="s">
        <v>939</v>
      </c>
      <c r="K471">
        <v>14.913173510478016</v>
      </c>
    </row>
    <row r="472" spans="2:11" x14ac:dyDescent="0.25">
      <c r="B472" t="s">
        <v>6639</v>
      </c>
      <c r="C472">
        <v>-0.65784574430998299</v>
      </c>
      <c r="D472">
        <f t="shared" ref="D472:D535" si="8">-LOG(E472)</f>
        <v>1.7585772751311104</v>
      </c>
      <c r="E472">
        <v>1.7435031038852699E-2</v>
      </c>
      <c r="J472" t="s">
        <v>941</v>
      </c>
      <c r="K472">
        <v>14.913173510478016</v>
      </c>
    </row>
    <row r="473" spans="2:11" x14ac:dyDescent="0.25">
      <c r="B473" t="s">
        <v>1065</v>
      </c>
      <c r="C473">
        <v>-0.65690072295741697</v>
      </c>
      <c r="D473">
        <f t="shared" si="8"/>
        <v>12.929316811598456</v>
      </c>
      <c r="E473" s="1">
        <v>1.1767472401003499E-13</v>
      </c>
      <c r="J473" t="s">
        <v>943</v>
      </c>
      <c r="K473">
        <v>14.898926902044623</v>
      </c>
    </row>
    <row r="474" spans="2:11" x14ac:dyDescent="0.25">
      <c r="B474" t="s">
        <v>1512</v>
      </c>
      <c r="C474">
        <v>-0.65673028210919604</v>
      </c>
      <c r="D474">
        <f t="shared" si="8"/>
        <v>9.3673360508042887</v>
      </c>
      <c r="E474" s="1">
        <v>4.2920418623306E-10</v>
      </c>
      <c r="J474" t="s">
        <v>945</v>
      </c>
      <c r="K474">
        <v>14.802999682229167</v>
      </c>
    </row>
    <row r="475" spans="2:11" x14ac:dyDescent="0.25">
      <c r="B475" t="s">
        <v>4292</v>
      </c>
      <c r="C475">
        <v>-0.65628249019051799</v>
      </c>
      <c r="D475">
        <f t="shared" si="8"/>
        <v>3.0833619420973384</v>
      </c>
      <c r="E475">
        <v>8.2534981428985198E-4</v>
      </c>
      <c r="J475" t="s">
        <v>947</v>
      </c>
      <c r="K475">
        <v>14.788920943439214</v>
      </c>
    </row>
    <row r="476" spans="2:11" x14ac:dyDescent="0.25">
      <c r="B476" t="s">
        <v>2818</v>
      </c>
      <c r="C476">
        <v>-0.65615168491375198</v>
      </c>
      <c r="D476">
        <f t="shared" si="8"/>
        <v>4.916828147299368</v>
      </c>
      <c r="E476" s="1">
        <v>1.2110772686418E-5</v>
      </c>
      <c r="J476" t="s">
        <v>949</v>
      </c>
      <c r="K476">
        <v>14.759004472678978</v>
      </c>
    </row>
    <row r="477" spans="2:11" x14ac:dyDescent="0.25">
      <c r="B477" t="s">
        <v>2320</v>
      </c>
      <c r="C477">
        <v>-0.65614034126222698</v>
      </c>
      <c r="D477">
        <f t="shared" si="8"/>
        <v>5.9875310567615037</v>
      </c>
      <c r="E477" s="1">
        <v>1.02912693083574E-6</v>
      </c>
      <c r="J477" t="s">
        <v>951</v>
      </c>
      <c r="K477">
        <v>14.75310324775494</v>
      </c>
    </row>
    <row r="478" spans="2:11" x14ac:dyDescent="0.25">
      <c r="B478" t="s">
        <v>3958</v>
      </c>
      <c r="C478">
        <v>-0.65596775408192398</v>
      </c>
      <c r="D478">
        <f t="shared" si="8"/>
        <v>3.3678645046398956</v>
      </c>
      <c r="E478">
        <v>4.2868224393642499E-4</v>
      </c>
      <c r="J478" t="s">
        <v>953</v>
      </c>
      <c r="K478">
        <v>14.745281768077479</v>
      </c>
    </row>
    <row r="479" spans="2:11" x14ac:dyDescent="0.25">
      <c r="B479" t="s">
        <v>1375</v>
      </c>
      <c r="C479">
        <v>-0.65587424732837396</v>
      </c>
      <c r="D479">
        <f t="shared" si="8"/>
        <v>10.091042619224531</v>
      </c>
      <c r="E479" s="1">
        <v>8.1088147858903297E-11</v>
      </c>
      <c r="J479" t="s">
        <v>955</v>
      </c>
      <c r="K479">
        <v>14.643783789273821</v>
      </c>
    </row>
    <row r="480" spans="2:11" x14ac:dyDescent="0.25">
      <c r="B480" t="s">
        <v>4738</v>
      </c>
      <c r="C480">
        <v>-0.65545864797251097</v>
      </c>
      <c r="D480">
        <f t="shared" si="8"/>
        <v>2.7319502775262379</v>
      </c>
      <c r="E480">
        <v>1.8537438468194101E-3</v>
      </c>
      <c r="J480" t="s">
        <v>957</v>
      </c>
      <c r="K480">
        <v>14.621193164853205</v>
      </c>
    </row>
    <row r="481" spans="2:11" x14ac:dyDescent="0.25">
      <c r="B481" t="s">
        <v>3270</v>
      </c>
      <c r="C481">
        <v>-0.65476516563042797</v>
      </c>
      <c r="D481">
        <f t="shared" si="8"/>
        <v>4.2280457869340893</v>
      </c>
      <c r="E481" s="1">
        <v>5.9149927011853103E-5</v>
      </c>
      <c r="J481" t="s">
        <v>959</v>
      </c>
      <c r="K481">
        <v>14.6185198279635</v>
      </c>
    </row>
    <row r="482" spans="2:11" x14ac:dyDescent="0.25">
      <c r="B482" t="s">
        <v>1886</v>
      </c>
      <c r="C482">
        <v>-0.654044065437002</v>
      </c>
      <c r="D482">
        <f t="shared" si="8"/>
        <v>7.6014966649625197</v>
      </c>
      <c r="E482" s="1">
        <v>2.5032448712463701E-8</v>
      </c>
      <c r="J482" t="s">
        <v>961</v>
      </c>
      <c r="K482">
        <v>14.593337281180032</v>
      </c>
    </row>
    <row r="483" spans="2:11" x14ac:dyDescent="0.25">
      <c r="B483" t="s">
        <v>5054</v>
      </c>
      <c r="C483">
        <v>-0.65331932625678601</v>
      </c>
      <c r="D483">
        <f t="shared" si="8"/>
        <v>2.5362661365569155</v>
      </c>
      <c r="E483">
        <v>2.9089339710092902E-3</v>
      </c>
      <c r="J483" t="s">
        <v>963</v>
      </c>
      <c r="K483">
        <v>14.552945805532174</v>
      </c>
    </row>
    <row r="484" spans="2:11" x14ac:dyDescent="0.25">
      <c r="B484" t="s">
        <v>3296</v>
      </c>
      <c r="C484">
        <v>-0.653096224268779</v>
      </c>
      <c r="D484">
        <f t="shared" si="8"/>
        <v>4.1999228418092747</v>
      </c>
      <c r="E484" s="1">
        <v>6.3106945240246198E-5</v>
      </c>
      <c r="J484" t="s">
        <v>965</v>
      </c>
      <c r="K484">
        <v>14.528416957456159</v>
      </c>
    </row>
    <row r="485" spans="2:11" x14ac:dyDescent="0.25">
      <c r="B485" t="s">
        <v>6769</v>
      </c>
      <c r="C485">
        <v>-0.65298476387270199</v>
      </c>
      <c r="D485">
        <f t="shared" si="8"/>
        <v>1.7122569563379486</v>
      </c>
      <c r="E485">
        <v>1.9397378652666001E-2</v>
      </c>
      <c r="J485" t="s">
        <v>967</v>
      </c>
      <c r="K485">
        <v>14.494919545944537</v>
      </c>
    </row>
    <row r="486" spans="2:11" x14ac:dyDescent="0.25">
      <c r="B486" t="s">
        <v>753</v>
      </c>
      <c r="C486">
        <v>-0.65292656951171901</v>
      </c>
      <c r="D486">
        <f t="shared" si="8"/>
        <v>19.121145719498308</v>
      </c>
      <c r="E486" s="1">
        <v>7.5657899630862603E-20</v>
      </c>
      <c r="J486" t="s">
        <v>969</v>
      </c>
      <c r="K486">
        <v>14.493781732428452</v>
      </c>
    </row>
    <row r="487" spans="2:11" x14ac:dyDescent="0.25">
      <c r="B487" t="s">
        <v>5829</v>
      </c>
      <c r="C487">
        <v>-0.65240902222899999</v>
      </c>
      <c r="D487">
        <f t="shared" si="8"/>
        <v>2.1053435030729166</v>
      </c>
      <c r="E487">
        <v>7.8461480192242999E-3</v>
      </c>
      <c r="J487" t="s">
        <v>971</v>
      </c>
      <c r="K487">
        <v>14.444815205033374</v>
      </c>
    </row>
    <row r="488" spans="2:11" x14ac:dyDescent="0.25">
      <c r="B488" t="s">
        <v>5845</v>
      </c>
      <c r="C488">
        <v>-0.65125267787623797</v>
      </c>
      <c r="D488">
        <f t="shared" si="8"/>
        <v>2.0962439440612926</v>
      </c>
      <c r="E488">
        <v>8.0122788569362401E-3</v>
      </c>
      <c r="J488" t="s">
        <v>973</v>
      </c>
      <c r="K488">
        <v>14.380962327150504</v>
      </c>
    </row>
    <row r="489" spans="2:11" x14ac:dyDescent="0.25">
      <c r="B489" t="s">
        <v>1357</v>
      </c>
      <c r="C489">
        <v>-0.650866322639998</v>
      </c>
      <c r="D489">
        <f t="shared" si="8"/>
        <v>10.219697508148103</v>
      </c>
      <c r="E489" s="1">
        <v>6.0297942299128803E-11</v>
      </c>
      <c r="J489" t="s">
        <v>975</v>
      </c>
      <c r="K489">
        <v>14.347137612938596</v>
      </c>
    </row>
    <row r="490" spans="2:11" x14ac:dyDescent="0.25">
      <c r="B490" t="s">
        <v>6711</v>
      </c>
      <c r="C490">
        <v>-0.65007174504657395</v>
      </c>
      <c r="D490">
        <f t="shared" si="8"/>
        <v>1.7283882835861393</v>
      </c>
      <c r="E490">
        <v>1.8690103932083101E-2</v>
      </c>
      <c r="J490" t="s">
        <v>977</v>
      </c>
      <c r="K490">
        <v>14.294388773519872</v>
      </c>
    </row>
    <row r="491" spans="2:11" x14ac:dyDescent="0.25">
      <c r="B491" t="s">
        <v>527</v>
      </c>
      <c r="C491">
        <v>-0.64977594606016298</v>
      </c>
      <c r="D491">
        <f t="shared" si="8"/>
        <v>27.874147266956847</v>
      </c>
      <c r="E491" s="1">
        <v>1.3361423609270499E-28</v>
      </c>
      <c r="J491" t="s">
        <v>979</v>
      </c>
      <c r="K491">
        <v>14.230334657410124</v>
      </c>
    </row>
    <row r="492" spans="2:11" x14ac:dyDescent="0.25">
      <c r="B492" t="s">
        <v>4228</v>
      </c>
      <c r="C492">
        <v>-0.649046050736379</v>
      </c>
      <c r="D492">
        <f t="shared" si="8"/>
        <v>3.1383245982916073</v>
      </c>
      <c r="E492">
        <v>7.2723605408676699E-4</v>
      </c>
      <c r="J492" t="s">
        <v>981</v>
      </c>
      <c r="K492">
        <v>14.203808031206369</v>
      </c>
    </row>
    <row r="493" spans="2:11" x14ac:dyDescent="0.25">
      <c r="B493" t="s">
        <v>1734</v>
      </c>
      <c r="C493">
        <v>-0.64877166215540805</v>
      </c>
      <c r="D493">
        <f t="shared" si="8"/>
        <v>8.276322243761804</v>
      </c>
      <c r="E493" s="1">
        <v>5.2927058273085096E-9</v>
      </c>
      <c r="J493" t="s">
        <v>983</v>
      </c>
      <c r="K493">
        <v>14.196818594271559</v>
      </c>
    </row>
    <row r="494" spans="2:11" x14ac:dyDescent="0.25">
      <c r="B494" t="s">
        <v>591</v>
      </c>
      <c r="C494">
        <v>-0.64831838261808195</v>
      </c>
      <c r="D494">
        <f t="shared" si="8"/>
        <v>25.320977502893829</v>
      </c>
      <c r="E494" s="1">
        <v>4.7755401103169601E-26</v>
      </c>
      <c r="J494" t="s">
        <v>985</v>
      </c>
      <c r="K494">
        <v>14.181365656051627</v>
      </c>
    </row>
    <row r="495" spans="2:11" x14ac:dyDescent="0.25">
      <c r="B495" t="s">
        <v>3629</v>
      </c>
      <c r="C495">
        <v>-0.64685845672721298</v>
      </c>
      <c r="D495">
        <f t="shared" si="8"/>
        <v>3.7488180091068992</v>
      </c>
      <c r="E495">
        <v>1.78312582892756E-4</v>
      </c>
      <c r="J495" t="s">
        <v>987</v>
      </c>
      <c r="K495">
        <v>14.135203571392884</v>
      </c>
    </row>
    <row r="496" spans="2:11" x14ac:dyDescent="0.25">
      <c r="B496" t="s">
        <v>5592</v>
      </c>
      <c r="C496">
        <v>-0.64500832431488597</v>
      </c>
      <c r="D496">
        <f t="shared" si="8"/>
        <v>2.2225382200423276</v>
      </c>
      <c r="E496">
        <v>5.9904821711324E-3</v>
      </c>
      <c r="J496" t="s">
        <v>989</v>
      </c>
      <c r="K496">
        <v>14.132812115379499</v>
      </c>
    </row>
    <row r="497" spans="2:11" x14ac:dyDescent="0.25">
      <c r="B497" t="s">
        <v>4118</v>
      </c>
      <c r="C497">
        <v>-0.64494701955412703</v>
      </c>
      <c r="D497">
        <f t="shared" si="8"/>
        <v>3.2165567676932239</v>
      </c>
      <c r="E497">
        <v>6.0735586870470796E-4</v>
      </c>
      <c r="J497" t="s">
        <v>991</v>
      </c>
      <c r="K497">
        <v>14.089450705669709</v>
      </c>
    </row>
    <row r="498" spans="2:11" x14ac:dyDescent="0.25">
      <c r="B498" t="s">
        <v>1548</v>
      </c>
      <c r="C498">
        <v>-0.64386753733396096</v>
      </c>
      <c r="D498">
        <f t="shared" si="8"/>
        <v>9.230049560434157</v>
      </c>
      <c r="E498" s="1">
        <v>5.8877646204936505E-10</v>
      </c>
      <c r="J498" t="s">
        <v>993</v>
      </c>
      <c r="K498">
        <v>14.018688133012802</v>
      </c>
    </row>
    <row r="499" spans="2:11" x14ac:dyDescent="0.25">
      <c r="B499" t="s">
        <v>3124</v>
      </c>
      <c r="C499">
        <v>-0.64269635338790898</v>
      </c>
      <c r="D499">
        <f t="shared" si="8"/>
        <v>4.4352980079299025</v>
      </c>
      <c r="E499" s="1">
        <v>3.6703036201280801E-5</v>
      </c>
      <c r="J499" t="s">
        <v>995</v>
      </c>
      <c r="K499">
        <v>13.955888079890606</v>
      </c>
    </row>
    <row r="500" spans="2:11" x14ac:dyDescent="0.25">
      <c r="B500" t="s">
        <v>2836</v>
      </c>
      <c r="C500">
        <v>-0.64197942221907101</v>
      </c>
      <c r="D500">
        <f t="shared" si="8"/>
        <v>4.8963994473066688</v>
      </c>
      <c r="E500" s="1">
        <v>1.2694060174366099E-5</v>
      </c>
      <c r="J500" t="s">
        <v>997</v>
      </c>
      <c r="K500">
        <v>13.92863838279424</v>
      </c>
    </row>
    <row r="501" spans="2:11" x14ac:dyDescent="0.25">
      <c r="B501" t="s">
        <v>4352</v>
      </c>
      <c r="C501">
        <v>-0.64109204249340701</v>
      </c>
      <c r="D501">
        <f t="shared" si="8"/>
        <v>3.039782571733884</v>
      </c>
      <c r="E501">
        <v>9.12467549239229E-4</v>
      </c>
      <c r="J501" t="s">
        <v>999</v>
      </c>
      <c r="K501">
        <v>13.92647252080334</v>
      </c>
    </row>
    <row r="502" spans="2:11" x14ac:dyDescent="0.25">
      <c r="B502" t="s">
        <v>7363</v>
      </c>
      <c r="C502">
        <v>-0.63914025494162396</v>
      </c>
      <c r="D502">
        <f t="shared" si="8"/>
        <v>1.5078911054486293</v>
      </c>
      <c r="E502">
        <v>3.1053381198039801E-2</v>
      </c>
      <c r="J502" t="s">
        <v>1001</v>
      </c>
      <c r="K502">
        <v>13.907946463601025</v>
      </c>
    </row>
    <row r="503" spans="2:11" x14ac:dyDescent="0.25">
      <c r="B503" t="s">
        <v>6815</v>
      </c>
      <c r="C503">
        <v>-0.63893091221667997</v>
      </c>
      <c r="D503">
        <f t="shared" si="8"/>
        <v>1.6989286752613475</v>
      </c>
      <c r="E503">
        <v>2.00019033647891E-2</v>
      </c>
      <c r="J503" t="s">
        <v>1003</v>
      </c>
      <c r="K503">
        <v>13.904020587563435</v>
      </c>
    </row>
    <row r="504" spans="2:11" x14ac:dyDescent="0.25">
      <c r="B504" t="s">
        <v>4758</v>
      </c>
      <c r="C504">
        <v>-0.63865556976274396</v>
      </c>
      <c r="D504">
        <f t="shared" si="8"/>
        <v>2.7212925496147671</v>
      </c>
      <c r="E504">
        <v>1.8997981060703199E-3</v>
      </c>
      <c r="J504" t="s">
        <v>1005</v>
      </c>
      <c r="K504">
        <v>13.902323013199789</v>
      </c>
    </row>
    <row r="505" spans="2:11" x14ac:dyDescent="0.25">
      <c r="B505" t="s">
        <v>985</v>
      </c>
      <c r="C505">
        <v>-0.63832637715748197</v>
      </c>
      <c r="D505">
        <f t="shared" si="8"/>
        <v>14.181365656051627</v>
      </c>
      <c r="E505" s="1">
        <v>6.5861913460635498E-15</v>
      </c>
      <c r="J505" t="s">
        <v>1007</v>
      </c>
      <c r="K505">
        <v>13.875839306214681</v>
      </c>
    </row>
    <row r="506" spans="2:11" x14ac:dyDescent="0.25">
      <c r="B506" t="s">
        <v>1922</v>
      </c>
      <c r="C506">
        <v>-0.63821044705644603</v>
      </c>
      <c r="D506">
        <f t="shared" si="8"/>
        <v>7.4178442357642211</v>
      </c>
      <c r="E506" s="1">
        <v>3.8208128369687697E-8</v>
      </c>
      <c r="J506" t="s">
        <v>1009</v>
      </c>
      <c r="K506">
        <v>13.84081633849584</v>
      </c>
    </row>
    <row r="507" spans="2:11" x14ac:dyDescent="0.25">
      <c r="B507" t="s">
        <v>1836</v>
      </c>
      <c r="C507">
        <v>-0.63787473797303196</v>
      </c>
      <c r="D507">
        <f t="shared" si="8"/>
        <v>7.753916464815803</v>
      </c>
      <c r="E507" s="1">
        <v>1.76231498958523E-8</v>
      </c>
      <c r="J507" t="s">
        <v>1011</v>
      </c>
      <c r="K507">
        <v>13.725106495236346</v>
      </c>
    </row>
    <row r="508" spans="2:11" x14ac:dyDescent="0.25">
      <c r="B508" t="s">
        <v>2064</v>
      </c>
      <c r="C508">
        <v>-0.63573758676038195</v>
      </c>
      <c r="D508">
        <f t="shared" si="8"/>
        <v>6.8554560020926401</v>
      </c>
      <c r="E508" s="1">
        <v>1.3949029666028201E-7</v>
      </c>
      <c r="J508" t="s">
        <v>1013</v>
      </c>
      <c r="K508">
        <v>13.7073583110336</v>
      </c>
    </row>
    <row r="509" spans="2:11" x14ac:dyDescent="0.25">
      <c r="B509" t="s">
        <v>4866</v>
      </c>
      <c r="C509">
        <v>-0.63572423181350102</v>
      </c>
      <c r="D509">
        <f t="shared" si="8"/>
        <v>2.6486254410926184</v>
      </c>
      <c r="E509">
        <v>2.24581800294663E-3</v>
      </c>
      <c r="J509" t="s">
        <v>1015</v>
      </c>
      <c r="K509">
        <v>13.699171966518811</v>
      </c>
    </row>
    <row r="510" spans="2:11" x14ac:dyDescent="0.25">
      <c r="B510" t="s">
        <v>6799</v>
      </c>
      <c r="C510">
        <v>-0.63559608626930597</v>
      </c>
      <c r="D510">
        <f t="shared" si="8"/>
        <v>1.7062173031730905</v>
      </c>
      <c r="E510">
        <v>1.9669018862963999E-2</v>
      </c>
      <c r="J510" t="s">
        <v>1017</v>
      </c>
      <c r="K510">
        <v>13.663239844053736</v>
      </c>
    </row>
    <row r="511" spans="2:11" x14ac:dyDescent="0.25">
      <c r="B511" t="s">
        <v>4588</v>
      </c>
      <c r="C511">
        <v>-0.63493814271327897</v>
      </c>
      <c r="D511">
        <f t="shared" si="8"/>
        <v>2.8355468527646277</v>
      </c>
      <c r="E511">
        <v>1.4603371961486101E-3</v>
      </c>
      <c r="J511" t="s">
        <v>1019</v>
      </c>
      <c r="K511">
        <v>13.608286586733746</v>
      </c>
    </row>
    <row r="512" spans="2:11" x14ac:dyDescent="0.25">
      <c r="B512" t="s">
        <v>3104</v>
      </c>
      <c r="C512">
        <v>-0.63330311743190004</v>
      </c>
      <c r="D512">
        <f t="shared" si="8"/>
        <v>4.4522511456905045</v>
      </c>
      <c r="E512" s="1">
        <v>3.5297898854477202E-5</v>
      </c>
      <c r="J512" t="s">
        <v>1021</v>
      </c>
      <c r="K512">
        <v>13.606002200361342</v>
      </c>
    </row>
    <row r="513" spans="2:11" x14ac:dyDescent="0.25">
      <c r="B513" t="s">
        <v>3462</v>
      </c>
      <c r="C513">
        <v>-0.63279887725164397</v>
      </c>
      <c r="D513">
        <f t="shared" si="8"/>
        <v>3.9736686832676238</v>
      </c>
      <c r="E513">
        <v>1.0625058178095199E-4</v>
      </c>
      <c r="J513" t="s">
        <v>1023</v>
      </c>
      <c r="K513">
        <v>13.605623553817596</v>
      </c>
    </row>
    <row r="514" spans="2:11" x14ac:dyDescent="0.25">
      <c r="B514" t="s">
        <v>3392</v>
      </c>
      <c r="C514">
        <v>-0.63224092817382405</v>
      </c>
      <c r="D514">
        <f t="shared" si="8"/>
        <v>4.0473043000861226</v>
      </c>
      <c r="E514" s="1">
        <v>8.9680020717101505E-5</v>
      </c>
      <c r="J514" t="s">
        <v>1025</v>
      </c>
      <c r="K514">
        <v>13.545191506619961</v>
      </c>
    </row>
    <row r="515" spans="2:11" x14ac:dyDescent="0.25">
      <c r="B515" t="s">
        <v>911</v>
      </c>
      <c r="C515">
        <v>-0.631968614193683</v>
      </c>
      <c r="D515">
        <f t="shared" si="8"/>
        <v>15.44413591573403</v>
      </c>
      <c r="E515" s="1">
        <v>3.5963676650321001E-16</v>
      </c>
      <c r="J515" t="s">
        <v>1027</v>
      </c>
      <c r="K515">
        <v>13.543972405966207</v>
      </c>
    </row>
    <row r="516" spans="2:11" x14ac:dyDescent="0.25">
      <c r="B516" t="s">
        <v>1119</v>
      </c>
      <c r="C516">
        <v>-0.63195652390607104</v>
      </c>
      <c r="D516">
        <f t="shared" si="8"/>
        <v>12.151750808759001</v>
      </c>
      <c r="E516" s="1">
        <v>7.0509752662556296E-13</v>
      </c>
      <c r="J516" t="s">
        <v>1029</v>
      </c>
      <c r="K516">
        <v>13.543086752797979</v>
      </c>
    </row>
    <row r="517" spans="2:11" x14ac:dyDescent="0.25">
      <c r="B517" t="s">
        <v>3534</v>
      </c>
      <c r="C517">
        <v>-0.63195403220417901</v>
      </c>
      <c r="D517">
        <f t="shared" si="8"/>
        <v>3.8963825265395124</v>
      </c>
      <c r="E517">
        <v>1.26945547637054E-4</v>
      </c>
      <c r="J517" t="s">
        <v>1031</v>
      </c>
      <c r="K517">
        <v>13.534204055884238</v>
      </c>
    </row>
    <row r="518" spans="2:11" x14ac:dyDescent="0.25">
      <c r="B518" t="s">
        <v>6925</v>
      </c>
      <c r="C518">
        <v>-0.63184125573009897</v>
      </c>
      <c r="D518">
        <f t="shared" si="8"/>
        <v>1.6592716585166378</v>
      </c>
      <c r="E518">
        <v>2.1914337278143001E-2</v>
      </c>
      <c r="J518" t="s">
        <v>1033</v>
      </c>
      <c r="K518">
        <v>13.51264764150398</v>
      </c>
    </row>
    <row r="519" spans="2:11" x14ac:dyDescent="0.25">
      <c r="B519" t="s">
        <v>3542</v>
      </c>
      <c r="C519">
        <v>-0.631644540609967</v>
      </c>
      <c r="D519">
        <f t="shared" si="8"/>
        <v>3.8829584630560263</v>
      </c>
      <c r="E519">
        <v>1.3093071422205199E-4</v>
      </c>
      <c r="J519" t="s">
        <v>1035</v>
      </c>
      <c r="K519">
        <v>13.487206291674283</v>
      </c>
    </row>
    <row r="520" spans="2:11" x14ac:dyDescent="0.25">
      <c r="B520" t="s">
        <v>1604</v>
      </c>
      <c r="C520">
        <v>-0.63132246852768203</v>
      </c>
      <c r="D520">
        <f t="shared" si="8"/>
        <v>8.9384984423440592</v>
      </c>
      <c r="E520" s="1">
        <v>1.1521301920892701E-9</v>
      </c>
      <c r="J520" t="s">
        <v>1037</v>
      </c>
      <c r="K520">
        <v>13.453860481008959</v>
      </c>
    </row>
    <row r="521" spans="2:11" x14ac:dyDescent="0.25">
      <c r="B521" t="s">
        <v>7736</v>
      </c>
      <c r="C521">
        <v>-0.63115476021050998</v>
      </c>
      <c r="D521">
        <f t="shared" si="8"/>
        <v>1.3913332119041055</v>
      </c>
      <c r="E521">
        <v>4.0613160562364199E-2</v>
      </c>
      <c r="J521" t="s">
        <v>1039</v>
      </c>
      <c r="K521">
        <v>13.413633708493588</v>
      </c>
    </row>
    <row r="522" spans="2:11" x14ac:dyDescent="0.25">
      <c r="B522" t="s">
        <v>6665</v>
      </c>
      <c r="C522">
        <v>-0.631047574766751</v>
      </c>
      <c r="D522">
        <f t="shared" si="8"/>
        <v>1.7492375720554443</v>
      </c>
      <c r="E522">
        <v>1.7814040196490102E-2</v>
      </c>
      <c r="J522" t="s">
        <v>1041</v>
      </c>
      <c r="K522">
        <v>13.272210356343587</v>
      </c>
    </row>
    <row r="523" spans="2:11" x14ac:dyDescent="0.25">
      <c r="B523" t="s">
        <v>6457</v>
      </c>
      <c r="C523">
        <v>-0.62926972405391801</v>
      </c>
      <c r="D523">
        <f t="shared" si="8"/>
        <v>1.8207381918893528</v>
      </c>
      <c r="E523">
        <v>1.5109907584623499E-2</v>
      </c>
      <c r="J523" t="s">
        <v>1043</v>
      </c>
      <c r="K523">
        <v>13.143087642266092</v>
      </c>
    </row>
    <row r="524" spans="2:11" x14ac:dyDescent="0.25">
      <c r="B524" t="s">
        <v>6847</v>
      </c>
      <c r="C524">
        <v>-0.62755202948258304</v>
      </c>
      <c r="D524">
        <f t="shared" si="8"/>
        <v>1.6877459881635257</v>
      </c>
      <c r="E524">
        <v>2.0523622214034001E-2</v>
      </c>
      <c r="J524" t="s">
        <v>1045</v>
      </c>
      <c r="K524">
        <v>13.133122986108823</v>
      </c>
    </row>
    <row r="525" spans="2:11" x14ac:dyDescent="0.25">
      <c r="B525" t="s">
        <v>4992</v>
      </c>
      <c r="C525">
        <v>-0.62748217794586503</v>
      </c>
      <c r="D525">
        <f t="shared" si="8"/>
        <v>2.5693912371954246</v>
      </c>
      <c r="E525">
        <v>2.6953102495084801E-3</v>
      </c>
      <c r="J525" t="s">
        <v>1049</v>
      </c>
      <c r="K525">
        <v>13.128514081621242</v>
      </c>
    </row>
    <row r="526" spans="2:11" x14ac:dyDescent="0.25">
      <c r="B526" t="s">
        <v>3186</v>
      </c>
      <c r="C526">
        <v>-0.62689591562740699</v>
      </c>
      <c r="D526">
        <f t="shared" si="8"/>
        <v>4.3571107840019252</v>
      </c>
      <c r="E526" s="1">
        <v>4.39429507246174E-5</v>
      </c>
      <c r="J526" t="s">
        <v>1047</v>
      </c>
      <c r="K526">
        <v>13.128514081621242</v>
      </c>
    </row>
    <row r="527" spans="2:11" x14ac:dyDescent="0.25">
      <c r="B527" t="s">
        <v>1602</v>
      </c>
      <c r="C527">
        <v>-0.62657626416915002</v>
      </c>
      <c r="D527">
        <f t="shared" si="8"/>
        <v>8.9483937656149699</v>
      </c>
      <c r="E527" s="1">
        <v>1.12617591327459E-9</v>
      </c>
      <c r="J527" t="s">
        <v>1051</v>
      </c>
      <c r="K527">
        <v>13.103021158535102</v>
      </c>
    </row>
    <row r="528" spans="2:11" x14ac:dyDescent="0.25">
      <c r="B528" t="s">
        <v>3721</v>
      </c>
      <c r="C528">
        <v>-0.62601644564616998</v>
      </c>
      <c r="D528">
        <f t="shared" si="8"/>
        <v>3.6580444617886463</v>
      </c>
      <c r="E528">
        <v>2.1976348738884599E-4</v>
      </c>
      <c r="J528" t="s">
        <v>1053</v>
      </c>
      <c r="K528">
        <v>13.10166838590475</v>
      </c>
    </row>
    <row r="529" spans="2:11" x14ac:dyDescent="0.25">
      <c r="B529" t="s">
        <v>6247</v>
      </c>
      <c r="C529">
        <v>-0.62575951681768005</v>
      </c>
      <c r="D529">
        <f t="shared" si="8"/>
        <v>1.9099322112263371</v>
      </c>
      <c r="E529">
        <v>1.2304608177387599E-2</v>
      </c>
      <c r="J529" t="s">
        <v>1055</v>
      </c>
      <c r="K529">
        <v>13.062325598314613</v>
      </c>
    </row>
    <row r="530" spans="2:11" x14ac:dyDescent="0.25">
      <c r="B530" t="s">
        <v>2308</v>
      </c>
      <c r="C530">
        <v>-0.62550651980906702</v>
      </c>
      <c r="D530">
        <f t="shared" si="8"/>
        <v>6.021374580914979</v>
      </c>
      <c r="E530" s="1">
        <v>9.5197472740767205E-7</v>
      </c>
      <c r="J530" t="s">
        <v>1057</v>
      </c>
      <c r="K530">
        <v>12.981008572467733</v>
      </c>
    </row>
    <row r="531" spans="2:11" x14ac:dyDescent="0.25">
      <c r="B531" t="s">
        <v>1680</v>
      </c>
      <c r="C531">
        <v>-0.62533530502383505</v>
      </c>
      <c r="D531">
        <f t="shared" si="8"/>
        <v>8.4908010436833052</v>
      </c>
      <c r="E531" s="1">
        <v>3.2299734784121602E-9</v>
      </c>
      <c r="J531" t="s">
        <v>1059</v>
      </c>
      <c r="K531">
        <v>12.95756149568634</v>
      </c>
    </row>
    <row r="532" spans="2:11" x14ac:dyDescent="0.25">
      <c r="B532" t="s">
        <v>975</v>
      </c>
      <c r="C532">
        <v>-0.62357098154353396</v>
      </c>
      <c r="D532">
        <f t="shared" si="8"/>
        <v>14.347137612938596</v>
      </c>
      <c r="E532" s="1">
        <v>4.4963735775162804E-15</v>
      </c>
      <c r="J532" t="s">
        <v>1061</v>
      </c>
      <c r="K532">
        <v>12.938254670485707</v>
      </c>
    </row>
    <row r="533" spans="2:11" x14ac:dyDescent="0.25">
      <c r="B533" t="s">
        <v>4804</v>
      </c>
      <c r="C533">
        <v>-0.62150219158708797</v>
      </c>
      <c r="D533">
        <f t="shared" si="8"/>
        <v>2.6833231463479863</v>
      </c>
      <c r="E533">
        <v>2.0733702067177399E-3</v>
      </c>
      <c r="J533" t="s">
        <v>1063</v>
      </c>
      <c r="K533">
        <v>12.934936966111476</v>
      </c>
    </row>
    <row r="534" spans="2:11" x14ac:dyDescent="0.25">
      <c r="B534" t="s">
        <v>3348</v>
      </c>
      <c r="C534">
        <v>-0.62031016888852097</v>
      </c>
      <c r="D534">
        <f t="shared" si="8"/>
        <v>4.0979556272659661</v>
      </c>
      <c r="E534" s="1">
        <v>7.9807622414323101E-5</v>
      </c>
      <c r="J534" t="s">
        <v>1065</v>
      </c>
      <c r="K534">
        <v>12.929316811598456</v>
      </c>
    </row>
    <row r="535" spans="2:11" x14ac:dyDescent="0.25">
      <c r="B535" t="s">
        <v>4084</v>
      </c>
      <c r="C535">
        <v>-0.62012241438306703</v>
      </c>
      <c r="D535">
        <f t="shared" si="8"/>
        <v>3.2487893226506621</v>
      </c>
      <c r="E535">
        <v>5.6391114420501496E-4</v>
      </c>
      <c r="J535" t="s">
        <v>1067</v>
      </c>
      <c r="K535">
        <v>12.92571355677034</v>
      </c>
    </row>
    <row r="536" spans="2:11" x14ac:dyDescent="0.25">
      <c r="B536" t="s">
        <v>1810</v>
      </c>
      <c r="C536">
        <v>-0.61943600302180502</v>
      </c>
      <c r="D536">
        <f t="shared" ref="D536:D599" si="9">-LOG(E536)</f>
        <v>7.8818171790566449</v>
      </c>
      <c r="E536" s="1">
        <v>1.31275239999317E-8</v>
      </c>
      <c r="J536" t="s">
        <v>1069</v>
      </c>
      <c r="K536">
        <v>12.881058280882833</v>
      </c>
    </row>
    <row r="537" spans="2:11" x14ac:dyDescent="0.25">
      <c r="B537" t="s">
        <v>2718</v>
      </c>
      <c r="C537">
        <v>-0.61899126681434602</v>
      </c>
      <c r="D537">
        <f t="shared" si="9"/>
        <v>5.0643487522775263</v>
      </c>
      <c r="E537" s="1">
        <v>8.6228582673011808E-6</v>
      </c>
      <c r="J537" t="s">
        <v>1071</v>
      </c>
      <c r="K537">
        <v>12.856759557009461</v>
      </c>
    </row>
    <row r="538" spans="2:11" x14ac:dyDescent="0.25">
      <c r="B538" t="s">
        <v>1165</v>
      </c>
      <c r="C538">
        <v>-0.61853788893594897</v>
      </c>
      <c r="D538">
        <f t="shared" si="9"/>
        <v>11.586425931611041</v>
      </c>
      <c r="E538" s="1">
        <v>2.5916363840586201E-12</v>
      </c>
      <c r="J538" t="s">
        <v>1073</v>
      </c>
      <c r="K538">
        <v>12.842112795912088</v>
      </c>
    </row>
    <row r="539" spans="2:11" x14ac:dyDescent="0.25">
      <c r="B539" t="s">
        <v>6437</v>
      </c>
      <c r="C539">
        <v>-0.61797309472786</v>
      </c>
      <c r="D539">
        <f t="shared" si="9"/>
        <v>1.831480481881278</v>
      </c>
      <c r="E539">
        <v>1.4740747875447401E-2</v>
      </c>
      <c r="J539" t="s">
        <v>1075</v>
      </c>
      <c r="K539">
        <v>12.781033098625748</v>
      </c>
    </row>
    <row r="540" spans="2:11" x14ac:dyDescent="0.25">
      <c r="B540" t="s">
        <v>939</v>
      </c>
      <c r="C540">
        <v>-0.61684333316022599</v>
      </c>
      <c r="D540">
        <f t="shared" si="9"/>
        <v>14.913173510478016</v>
      </c>
      <c r="E540" s="1">
        <v>1.2213116210367301E-15</v>
      </c>
      <c r="J540" t="s">
        <v>1077</v>
      </c>
      <c r="K540">
        <v>12.736029892807126</v>
      </c>
    </row>
    <row r="541" spans="2:11" x14ac:dyDescent="0.25">
      <c r="B541" t="s">
        <v>539</v>
      </c>
      <c r="C541">
        <v>-0.61672169382956998</v>
      </c>
      <c r="D541">
        <f t="shared" si="9"/>
        <v>27.519137585028041</v>
      </c>
      <c r="E541" s="1">
        <v>3.02595465006935E-28</v>
      </c>
      <c r="J541" t="s">
        <v>1079</v>
      </c>
      <c r="K541">
        <v>12.70706278689519</v>
      </c>
    </row>
    <row r="542" spans="2:11" x14ac:dyDescent="0.25">
      <c r="B542" t="s">
        <v>1397</v>
      </c>
      <c r="C542">
        <v>-0.61664311600491795</v>
      </c>
      <c r="D542">
        <f t="shared" si="9"/>
        <v>9.943839924789442</v>
      </c>
      <c r="E542" s="1">
        <v>1.13804667750338E-10</v>
      </c>
      <c r="J542" t="s">
        <v>1081</v>
      </c>
      <c r="K542">
        <v>12.68220515003822</v>
      </c>
    </row>
    <row r="543" spans="2:11" x14ac:dyDescent="0.25">
      <c r="B543" t="s">
        <v>7155</v>
      </c>
      <c r="C543">
        <v>-0.61663791114002198</v>
      </c>
      <c r="D543">
        <f t="shared" si="9"/>
        <v>1.58516074666016</v>
      </c>
      <c r="E543">
        <v>2.5991973367475701E-2</v>
      </c>
      <c r="J543" t="s">
        <v>1083</v>
      </c>
      <c r="K543">
        <v>12.624301808375716</v>
      </c>
    </row>
    <row r="544" spans="2:11" x14ac:dyDescent="0.25">
      <c r="B544" t="s">
        <v>6077</v>
      </c>
      <c r="C544">
        <v>-0.61612393696958101</v>
      </c>
      <c r="D544">
        <f t="shared" si="9"/>
        <v>1.9810000393137956</v>
      </c>
      <c r="E544">
        <v>1.04472012464922E-2</v>
      </c>
      <c r="J544" t="s">
        <v>1085</v>
      </c>
      <c r="K544">
        <v>12.615648341795355</v>
      </c>
    </row>
    <row r="545" spans="2:11" x14ac:dyDescent="0.25">
      <c r="B545" t="s">
        <v>697</v>
      </c>
      <c r="C545">
        <v>-0.61611322911107902</v>
      </c>
      <c r="D545">
        <f t="shared" si="9"/>
        <v>20.573328261074941</v>
      </c>
      <c r="E545" s="1">
        <v>2.6709867826502699E-21</v>
      </c>
      <c r="J545" t="s">
        <v>1087</v>
      </c>
      <c r="K545">
        <v>12.532907700975874</v>
      </c>
    </row>
    <row r="546" spans="2:11" x14ac:dyDescent="0.25">
      <c r="B546" t="s">
        <v>1938</v>
      </c>
      <c r="C546">
        <v>-0.61546292161517502</v>
      </c>
      <c r="D546">
        <f t="shared" si="9"/>
        <v>7.3646961864420994</v>
      </c>
      <c r="E546" s="1">
        <v>4.3182105444570999E-8</v>
      </c>
      <c r="J546" t="s">
        <v>1089</v>
      </c>
      <c r="K546">
        <v>12.490610370653464</v>
      </c>
    </row>
    <row r="547" spans="2:11" x14ac:dyDescent="0.25">
      <c r="B547" t="s">
        <v>1033</v>
      </c>
      <c r="C547">
        <v>-0.61534252852625904</v>
      </c>
      <c r="D547">
        <f t="shared" si="9"/>
        <v>13.51264764150398</v>
      </c>
      <c r="E547" s="1">
        <v>3.0715130050244602E-14</v>
      </c>
      <c r="J547" t="s">
        <v>1091</v>
      </c>
      <c r="K547">
        <v>12.462606718988374</v>
      </c>
    </row>
    <row r="548" spans="2:11" x14ac:dyDescent="0.25">
      <c r="B548" t="s">
        <v>1027</v>
      </c>
      <c r="C548">
        <v>-0.61505373661260798</v>
      </c>
      <c r="D548">
        <f t="shared" si="9"/>
        <v>13.543972405966207</v>
      </c>
      <c r="E548" s="1">
        <v>2.8577721136191203E-14</v>
      </c>
      <c r="J548" t="s">
        <v>1093</v>
      </c>
      <c r="K548">
        <v>12.447936738799472</v>
      </c>
    </row>
    <row r="549" spans="2:11" x14ac:dyDescent="0.25">
      <c r="B549" t="s">
        <v>1107</v>
      </c>
      <c r="C549">
        <v>-0.61332576731487498</v>
      </c>
      <c r="D549">
        <f t="shared" si="9"/>
        <v>12.287940068433935</v>
      </c>
      <c r="E549" s="1">
        <v>5.1529974976847101E-13</v>
      </c>
      <c r="J549" t="s">
        <v>1095</v>
      </c>
      <c r="K549">
        <v>12.436434820778608</v>
      </c>
    </row>
    <row r="550" spans="2:11" x14ac:dyDescent="0.25">
      <c r="B550" t="s">
        <v>893</v>
      </c>
      <c r="C550">
        <v>-0.61310181564421795</v>
      </c>
      <c r="D550">
        <f t="shared" si="9"/>
        <v>15.678330997347119</v>
      </c>
      <c r="E550" s="1">
        <v>2.0973407869732299E-16</v>
      </c>
      <c r="J550" t="s">
        <v>1097</v>
      </c>
      <c r="K550">
        <v>12.4156358168092</v>
      </c>
    </row>
    <row r="551" spans="2:11" x14ac:dyDescent="0.25">
      <c r="B551" t="s">
        <v>1716</v>
      </c>
      <c r="C551">
        <v>-0.61270194834862401</v>
      </c>
      <c r="D551">
        <f t="shared" si="9"/>
        <v>8.3124694489556301</v>
      </c>
      <c r="E551" s="1">
        <v>4.8700178277305003E-9</v>
      </c>
      <c r="J551" t="s">
        <v>1101</v>
      </c>
      <c r="K551">
        <v>12.384984455512686</v>
      </c>
    </row>
    <row r="552" spans="2:11" x14ac:dyDescent="0.25">
      <c r="B552" t="s">
        <v>5751</v>
      </c>
      <c r="C552">
        <v>-0.61253527917655004</v>
      </c>
      <c r="D552">
        <f t="shared" si="9"/>
        <v>2.1480516061311214</v>
      </c>
      <c r="E552">
        <v>7.1112900694464401E-3</v>
      </c>
      <c r="J552" t="s">
        <v>1099</v>
      </c>
      <c r="K552">
        <v>12.384984455512686</v>
      </c>
    </row>
    <row r="553" spans="2:11" x14ac:dyDescent="0.25">
      <c r="B553" t="s">
        <v>5114</v>
      </c>
      <c r="C553">
        <v>-0.61196795589984798</v>
      </c>
      <c r="D553">
        <f t="shared" si="9"/>
        <v>2.4859912818510801</v>
      </c>
      <c r="E553">
        <v>3.2659438825364301E-3</v>
      </c>
      <c r="J553" t="s">
        <v>1103</v>
      </c>
      <c r="K553">
        <v>12.343174645124515</v>
      </c>
    </row>
    <row r="554" spans="2:11" x14ac:dyDescent="0.25">
      <c r="B554" t="s">
        <v>2498</v>
      </c>
      <c r="C554">
        <v>-0.610076136939812</v>
      </c>
      <c r="D554">
        <f t="shared" si="9"/>
        <v>5.4800673953209209</v>
      </c>
      <c r="E554" s="1">
        <v>3.3107973939594701E-6</v>
      </c>
      <c r="J554" t="s">
        <v>1105</v>
      </c>
      <c r="K554">
        <v>12.321312702651488</v>
      </c>
    </row>
    <row r="555" spans="2:11" x14ac:dyDescent="0.25">
      <c r="B555" t="s">
        <v>581</v>
      </c>
      <c r="C555">
        <v>-0.60947006993588804</v>
      </c>
      <c r="D555">
        <f t="shared" si="9"/>
        <v>25.467617470561834</v>
      </c>
      <c r="E555" s="1">
        <v>3.4070815556159897E-26</v>
      </c>
      <c r="J555" t="s">
        <v>1107</v>
      </c>
      <c r="K555">
        <v>12.287940068433935</v>
      </c>
    </row>
    <row r="556" spans="2:11" x14ac:dyDescent="0.25">
      <c r="B556" t="s">
        <v>2040</v>
      </c>
      <c r="C556">
        <v>-0.60915276041600996</v>
      </c>
      <c r="D556">
        <f t="shared" si="9"/>
        <v>6.9353407361015593</v>
      </c>
      <c r="E556" s="1">
        <v>1.16053772898374E-7</v>
      </c>
      <c r="J556" t="s">
        <v>1109</v>
      </c>
      <c r="K556">
        <v>12.271625167893728</v>
      </c>
    </row>
    <row r="557" spans="2:11" x14ac:dyDescent="0.25">
      <c r="B557" t="s">
        <v>1355</v>
      </c>
      <c r="C557">
        <v>-0.60874089871733805</v>
      </c>
      <c r="D557">
        <f t="shared" si="9"/>
        <v>10.223597041088011</v>
      </c>
      <c r="E557" s="1">
        <v>5.9758950116660394E-11</v>
      </c>
      <c r="J557" t="s">
        <v>1111</v>
      </c>
      <c r="K557">
        <v>12.271499328828025</v>
      </c>
    </row>
    <row r="558" spans="2:11" x14ac:dyDescent="0.25">
      <c r="B558" t="s">
        <v>3324</v>
      </c>
      <c r="C558">
        <v>-0.60859285717036804</v>
      </c>
      <c r="D558">
        <f t="shared" si="9"/>
        <v>4.1619737088266522</v>
      </c>
      <c r="E558" s="1">
        <v>6.8869398700740196E-5</v>
      </c>
      <c r="J558" t="s">
        <v>1113</v>
      </c>
      <c r="K558">
        <v>12.21228960409929</v>
      </c>
    </row>
    <row r="559" spans="2:11" x14ac:dyDescent="0.25">
      <c r="B559" t="s">
        <v>6625</v>
      </c>
      <c r="C559">
        <v>-0.60511244845566003</v>
      </c>
      <c r="D559">
        <f t="shared" si="9"/>
        <v>1.7624170703190645</v>
      </c>
      <c r="E559">
        <v>1.72815594495534E-2</v>
      </c>
      <c r="J559" t="s">
        <v>1115</v>
      </c>
      <c r="K559">
        <v>12.177367127226212</v>
      </c>
    </row>
    <row r="560" spans="2:11" x14ac:dyDescent="0.25">
      <c r="B560" t="s">
        <v>1145</v>
      </c>
      <c r="C560">
        <v>-0.60442955386159003</v>
      </c>
      <c r="D560">
        <f t="shared" si="9"/>
        <v>11.787557621662474</v>
      </c>
      <c r="E560" s="1">
        <v>1.6309565015512401E-12</v>
      </c>
      <c r="J560" t="s">
        <v>1117</v>
      </c>
      <c r="K560">
        <v>12.155695699870883</v>
      </c>
    </row>
    <row r="561" spans="2:11" x14ac:dyDescent="0.25">
      <c r="B561" t="s">
        <v>1031</v>
      </c>
      <c r="C561">
        <v>-0.60318100341354597</v>
      </c>
      <c r="D561">
        <f t="shared" si="9"/>
        <v>13.534204055884238</v>
      </c>
      <c r="E561" s="1">
        <v>2.9227787699192102E-14</v>
      </c>
      <c r="J561" t="s">
        <v>1119</v>
      </c>
      <c r="K561">
        <v>12.151750808759001</v>
      </c>
    </row>
    <row r="562" spans="2:11" x14ac:dyDescent="0.25">
      <c r="B562" t="s">
        <v>963</v>
      </c>
      <c r="C562">
        <v>-0.60257290417902798</v>
      </c>
      <c r="D562">
        <f t="shared" si="9"/>
        <v>14.552945805532174</v>
      </c>
      <c r="E562" s="1">
        <v>2.79933061895601E-15</v>
      </c>
      <c r="J562" t="s">
        <v>1121</v>
      </c>
      <c r="K562">
        <v>12.072255617408436</v>
      </c>
    </row>
    <row r="563" spans="2:11" x14ac:dyDescent="0.25">
      <c r="B563" t="s">
        <v>6549</v>
      </c>
      <c r="C563">
        <v>-0.60202690967325001</v>
      </c>
      <c r="D563">
        <f t="shared" si="9"/>
        <v>1.7946690015873072</v>
      </c>
      <c r="E563">
        <v>1.6044677731499299E-2</v>
      </c>
      <c r="J563" t="s">
        <v>1123</v>
      </c>
      <c r="K563">
        <v>11.987721545274047</v>
      </c>
    </row>
    <row r="564" spans="2:11" x14ac:dyDescent="0.25">
      <c r="B564" t="s">
        <v>4286</v>
      </c>
      <c r="C564">
        <v>-0.60075967348505199</v>
      </c>
      <c r="D564">
        <f t="shared" si="9"/>
        <v>3.0844446216803743</v>
      </c>
      <c r="E564">
        <v>8.2329481126113804E-4</v>
      </c>
      <c r="J564" t="s">
        <v>1125</v>
      </c>
      <c r="K564">
        <v>11.985941793331255</v>
      </c>
    </row>
    <row r="565" spans="2:11" x14ac:dyDescent="0.25">
      <c r="B565" t="s">
        <v>605</v>
      </c>
      <c r="C565">
        <v>-0.60023555903926995</v>
      </c>
      <c r="D565">
        <f t="shared" si="9"/>
        <v>24.759403148777263</v>
      </c>
      <c r="E565" s="1">
        <v>1.7401907315402299E-25</v>
      </c>
      <c r="J565" t="s">
        <v>1127</v>
      </c>
      <c r="K565">
        <v>11.985651121648573</v>
      </c>
    </row>
    <row r="566" spans="2:11" x14ac:dyDescent="0.25">
      <c r="B566" t="s">
        <v>7896</v>
      </c>
      <c r="C566">
        <v>-0.60018584251879703</v>
      </c>
      <c r="D566">
        <f t="shared" si="9"/>
        <v>1.3484067794337218</v>
      </c>
      <c r="E566">
        <v>4.4832527192062599E-2</v>
      </c>
      <c r="J566" t="s">
        <v>1129</v>
      </c>
      <c r="K566">
        <v>11.981177510087038</v>
      </c>
    </row>
    <row r="567" spans="2:11" x14ac:dyDescent="0.25">
      <c r="B567" t="s">
        <v>2260</v>
      </c>
      <c r="C567">
        <v>-0.59990295979994501</v>
      </c>
      <c r="D567">
        <f t="shared" si="9"/>
        <v>6.1694853230400968</v>
      </c>
      <c r="E567" s="1">
        <v>6.76884667816101E-7</v>
      </c>
      <c r="J567" t="s">
        <v>1131</v>
      </c>
      <c r="K567">
        <v>11.978819128754699</v>
      </c>
    </row>
    <row r="568" spans="2:11" x14ac:dyDescent="0.25">
      <c r="B568" t="s">
        <v>489</v>
      </c>
      <c r="C568">
        <v>-0.59812713666172801</v>
      </c>
      <c r="D568">
        <f t="shared" si="9"/>
        <v>30.296830980149569</v>
      </c>
      <c r="E568" s="1">
        <v>5.0485774117712801E-31</v>
      </c>
      <c r="J568" t="s">
        <v>1133</v>
      </c>
      <c r="K568">
        <v>11.923953886146107</v>
      </c>
    </row>
    <row r="569" spans="2:11" x14ac:dyDescent="0.25">
      <c r="B569" t="s">
        <v>4296</v>
      </c>
      <c r="C569">
        <v>-0.59676854608907803</v>
      </c>
      <c r="D569">
        <f t="shared" si="9"/>
        <v>3.0807126353355225</v>
      </c>
      <c r="E569">
        <v>8.3040004619571296E-4</v>
      </c>
      <c r="J569" t="s">
        <v>1135</v>
      </c>
      <c r="K569">
        <v>11.898547377245677</v>
      </c>
    </row>
    <row r="570" spans="2:11" x14ac:dyDescent="0.25">
      <c r="B570" t="s">
        <v>1003</v>
      </c>
      <c r="C570">
        <v>-0.59637571067073003</v>
      </c>
      <c r="D570">
        <f t="shared" si="9"/>
        <v>13.904020587563435</v>
      </c>
      <c r="E570" s="1">
        <v>1.24732438390715E-14</v>
      </c>
      <c r="J570" t="s">
        <v>1137</v>
      </c>
      <c r="K570">
        <v>11.870418030069507</v>
      </c>
    </row>
    <row r="571" spans="2:11" x14ac:dyDescent="0.25">
      <c r="B571" t="s">
        <v>1784</v>
      </c>
      <c r="C571">
        <v>-0.59635816707466704</v>
      </c>
      <c r="D571">
        <f t="shared" si="9"/>
        <v>8.0570223230988258</v>
      </c>
      <c r="E571" s="1">
        <v>8.7695574372801398E-9</v>
      </c>
      <c r="J571" t="s">
        <v>1139</v>
      </c>
      <c r="K571">
        <v>11.851949142126651</v>
      </c>
    </row>
    <row r="572" spans="2:11" x14ac:dyDescent="0.25">
      <c r="B572" t="s">
        <v>5939</v>
      </c>
      <c r="C572">
        <v>-0.59554663828488597</v>
      </c>
      <c r="D572">
        <f t="shared" si="9"/>
        <v>2.0484421600430136</v>
      </c>
      <c r="E572">
        <v>8.9445364860981195E-3</v>
      </c>
      <c r="J572" t="s">
        <v>1141</v>
      </c>
      <c r="K572">
        <v>11.840860473455015</v>
      </c>
    </row>
    <row r="573" spans="2:11" x14ac:dyDescent="0.25">
      <c r="B573" t="s">
        <v>6235</v>
      </c>
      <c r="C573">
        <v>-0.59460968962457705</v>
      </c>
      <c r="D573">
        <f t="shared" si="9"/>
        <v>1.9163932355894147</v>
      </c>
      <c r="E573">
        <v>1.21229067458163E-2</v>
      </c>
      <c r="J573" t="s">
        <v>1143</v>
      </c>
      <c r="K573">
        <v>11.794996588286464</v>
      </c>
    </row>
    <row r="574" spans="2:11" x14ac:dyDescent="0.25">
      <c r="B574" t="s">
        <v>3344</v>
      </c>
      <c r="C574">
        <v>-0.59376477791831705</v>
      </c>
      <c r="D574">
        <f t="shared" si="9"/>
        <v>4.1034049358582649</v>
      </c>
      <c r="E574" s="1">
        <v>7.8812492781855594E-5</v>
      </c>
      <c r="J574" t="s">
        <v>1145</v>
      </c>
      <c r="K574">
        <v>11.787557621662474</v>
      </c>
    </row>
    <row r="575" spans="2:11" x14ac:dyDescent="0.25">
      <c r="B575" t="s">
        <v>7848</v>
      </c>
      <c r="C575">
        <v>-0.59271364479340105</v>
      </c>
      <c r="D575">
        <f t="shared" si="9"/>
        <v>1.3608567131433786</v>
      </c>
      <c r="E575">
        <v>4.3565558590267499E-2</v>
      </c>
      <c r="J575" t="s">
        <v>1147</v>
      </c>
      <c r="K575">
        <v>11.77652846480477</v>
      </c>
    </row>
    <row r="576" spans="2:11" x14ac:dyDescent="0.25">
      <c r="B576" t="s">
        <v>655</v>
      </c>
      <c r="C576">
        <v>-0.59190950183503299</v>
      </c>
      <c r="D576">
        <f t="shared" si="9"/>
        <v>21.972526844930698</v>
      </c>
      <c r="E576" s="1">
        <v>1.06530301233717E-22</v>
      </c>
      <c r="J576" t="s">
        <v>1149</v>
      </c>
      <c r="K576">
        <v>11.694963853463236</v>
      </c>
    </row>
    <row r="577" spans="2:11" x14ac:dyDescent="0.25">
      <c r="B577" t="s">
        <v>3218</v>
      </c>
      <c r="C577">
        <v>-0.59147400227731095</v>
      </c>
      <c r="D577">
        <f t="shared" si="9"/>
        <v>4.310104365995751</v>
      </c>
      <c r="E577" s="1">
        <v>4.8966113398470598E-5</v>
      </c>
      <c r="J577" t="s">
        <v>1151</v>
      </c>
      <c r="K577">
        <v>11.675527435203719</v>
      </c>
    </row>
    <row r="578" spans="2:11" x14ac:dyDescent="0.25">
      <c r="B578" t="s">
        <v>4090</v>
      </c>
      <c r="C578">
        <v>-0.59144375263481197</v>
      </c>
      <c r="D578">
        <f t="shared" si="9"/>
        <v>3.2434502141615686</v>
      </c>
      <c r="E578">
        <v>5.7088651664147705E-4</v>
      </c>
      <c r="J578" t="s">
        <v>1153</v>
      </c>
      <c r="K578">
        <v>11.659913204573206</v>
      </c>
    </row>
    <row r="579" spans="2:11" x14ac:dyDescent="0.25">
      <c r="B579" t="s">
        <v>2486</v>
      </c>
      <c r="C579">
        <v>-0.59127284600107599</v>
      </c>
      <c r="D579">
        <f t="shared" si="9"/>
        <v>5.5017947392337856</v>
      </c>
      <c r="E579" s="1">
        <v>3.1492363872111901E-6</v>
      </c>
      <c r="J579" t="s">
        <v>1155</v>
      </c>
      <c r="K579">
        <v>11.645193019045172</v>
      </c>
    </row>
    <row r="580" spans="2:11" x14ac:dyDescent="0.25">
      <c r="B580" t="s">
        <v>7127</v>
      </c>
      <c r="C580">
        <v>-0.591173356082074</v>
      </c>
      <c r="D580">
        <f t="shared" si="9"/>
        <v>1.5935163827671117</v>
      </c>
      <c r="E580">
        <v>2.54966790558857E-2</v>
      </c>
      <c r="J580" t="s">
        <v>1157</v>
      </c>
      <c r="K580">
        <v>11.644258554627502</v>
      </c>
    </row>
    <row r="581" spans="2:11" x14ac:dyDescent="0.25">
      <c r="B581" t="s">
        <v>3504</v>
      </c>
      <c r="C581">
        <v>-0.59110414582646098</v>
      </c>
      <c r="D581">
        <f t="shared" si="9"/>
        <v>3.927012860045104</v>
      </c>
      <c r="E581">
        <v>1.18300652478844E-4</v>
      </c>
      <c r="J581" t="s">
        <v>1159</v>
      </c>
      <c r="K581">
        <v>11.620716086272797</v>
      </c>
    </row>
    <row r="582" spans="2:11" x14ac:dyDescent="0.25">
      <c r="B582" t="s">
        <v>4212</v>
      </c>
      <c r="C582">
        <v>-0.59033066114629595</v>
      </c>
      <c r="D582">
        <f t="shared" si="9"/>
        <v>3.149300158904548</v>
      </c>
      <c r="E582">
        <v>7.0908751881310897E-4</v>
      </c>
      <c r="J582" t="s">
        <v>1161</v>
      </c>
      <c r="K582">
        <v>11.607402823552309</v>
      </c>
    </row>
    <row r="583" spans="2:11" x14ac:dyDescent="0.25">
      <c r="B583" t="s">
        <v>3332</v>
      </c>
      <c r="C583">
        <v>-0.59010884153392396</v>
      </c>
      <c r="D583">
        <f t="shared" si="9"/>
        <v>4.1319471366487699</v>
      </c>
      <c r="E583" s="1">
        <v>7.3799405504351305E-5</v>
      </c>
      <c r="J583" t="s">
        <v>1163</v>
      </c>
      <c r="K583">
        <v>11.586855893981785</v>
      </c>
    </row>
    <row r="584" spans="2:11" x14ac:dyDescent="0.25">
      <c r="B584" t="s">
        <v>4580</v>
      </c>
      <c r="C584">
        <v>-0.58989438529296201</v>
      </c>
      <c r="D584">
        <f t="shared" si="9"/>
        <v>2.8391516165026505</v>
      </c>
      <c r="E584">
        <v>1.4482661612257399E-3</v>
      </c>
      <c r="J584" t="s">
        <v>1165</v>
      </c>
      <c r="K584">
        <v>11.586425931611041</v>
      </c>
    </row>
    <row r="585" spans="2:11" x14ac:dyDescent="0.25">
      <c r="B585" t="s">
        <v>6967</v>
      </c>
      <c r="C585">
        <v>-0.58717814915021205</v>
      </c>
      <c r="D585">
        <f t="shared" si="9"/>
        <v>1.6479250297639707</v>
      </c>
      <c r="E585">
        <v>2.24944288318185E-2</v>
      </c>
      <c r="J585" t="s">
        <v>1167</v>
      </c>
      <c r="K585">
        <v>11.579433645579821</v>
      </c>
    </row>
    <row r="586" spans="2:11" x14ac:dyDescent="0.25">
      <c r="B586" t="s">
        <v>5624</v>
      </c>
      <c r="C586">
        <v>-0.58709699384132896</v>
      </c>
      <c r="D586">
        <f t="shared" si="9"/>
        <v>2.2090948440372848</v>
      </c>
      <c r="E586">
        <v>6.1788144845695203E-3</v>
      </c>
      <c r="J586" t="s">
        <v>1169</v>
      </c>
      <c r="K586">
        <v>11.55182184366916</v>
      </c>
    </row>
    <row r="587" spans="2:11" x14ac:dyDescent="0.25">
      <c r="B587" t="s">
        <v>6661</v>
      </c>
      <c r="C587">
        <v>-0.58558565856100997</v>
      </c>
      <c r="D587">
        <f t="shared" si="9"/>
        <v>1.7512762919580009</v>
      </c>
      <c r="E587">
        <v>1.7730611257953801E-2</v>
      </c>
      <c r="J587" t="s">
        <v>1171</v>
      </c>
      <c r="K587">
        <v>11.541574523311956</v>
      </c>
    </row>
    <row r="588" spans="2:11" x14ac:dyDescent="0.25">
      <c r="B588" t="s">
        <v>1642</v>
      </c>
      <c r="C588">
        <v>-0.58521626186977305</v>
      </c>
      <c r="D588">
        <f t="shared" si="9"/>
        <v>8.6631393261938854</v>
      </c>
      <c r="E588" s="1">
        <v>2.17200426548682E-9</v>
      </c>
      <c r="J588" t="s">
        <v>1173</v>
      </c>
      <c r="K588">
        <v>11.522486795943653</v>
      </c>
    </row>
    <row r="589" spans="2:11" x14ac:dyDescent="0.25">
      <c r="B589" t="s">
        <v>6527</v>
      </c>
      <c r="C589">
        <v>-0.58483883685188098</v>
      </c>
      <c r="D589">
        <f t="shared" si="9"/>
        <v>1.8012040842645605</v>
      </c>
      <c r="E589">
        <v>1.5805051515643601E-2</v>
      </c>
      <c r="J589" t="s">
        <v>1175</v>
      </c>
      <c r="K589">
        <v>11.512740327276374</v>
      </c>
    </row>
    <row r="590" spans="2:11" x14ac:dyDescent="0.25">
      <c r="B590" t="s">
        <v>4172</v>
      </c>
      <c r="C590">
        <v>-0.58412294386999897</v>
      </c>
      <c r="D590">
        <f t="shared" si="9"/>
        <v>3.166957015484781</v>
      </c>
      <c r="E590">
        <v>6.8083674151867696E-4</v>
      </c>
      <c r="J590" t="s">
        <v>1177</v>
      </c>
      <c r="K590">
        <v>11.480740668069474</v>
      </c>
    </row>
    <row r="591" spans="2:11" x14ac:dyDescent="0.25">
      <c r="B591" t="s">
        <v>3178</v>
      </c>
      <c r="C591">
        <v>-0.58342246434428102</v>
      </c>
      <c r="D591">
        <f t="shared" si="9"/>
        <v>4.3675479424998924</v>
      </c>
      <c r="E591" s="1">
        <v>4.2899482916256101E-5</v>
      </c>
      <c r="J591" t="s">
        <v>1179</v>
      </c>
      <c r="K591">
        <v>11.442165289681082</v>
      </c>
    </row>
    <row r="592" spans="2:11" x14ac:dyDescent="0.25">
      <c r="B592" t="s">
        <v>4030</v>
      </c>
      <c r="C592">
        <v>-0.58239164112059505</v>
      </c>
      <c r="D592">
        <f t="shared" si="9"/>
        <v>3.3123526071031693</v>
      </c>
      <c r="E592">
        <v>4.8713282253510902E-4</v>
      </c>
      <c r="J592" t="s">
        <v>1183</v>
      </c>
      <c r="K592">
        <v>11.439536698332152</v>
      </c>
    </row>
    <row r="593" spans="2:11" x14ac:dyDescent="0.25">
      <c r="B593" t="s">
        <v>7255</v>
      </c>
      <c r="C593">
        <v>-0.58211373701924696</v>
      </c>
      <c r="D593">
        <f t="shared" si="9"/>
        <v>1.5392329117937251</v>
      </c>
      <c r="E593">
        <v>2.8891300286169399E-2</v>
      </c>
      <c r="J593" t="s">
        <v>1181</v>
      </c>
      <c r="K593">
        <v>11.439536698332152</v>
      </c>
    </row>
    <row r="594" spans="2:11" x14ac:dyDescent="0.25">
      <c r="B594" t="s">
        <v>1718</v>
      </c>
      <c r="C594">
        <v>-0.58211280898189899</v>
      </c>
      <c r="D594">
        <f t="shared" si="9"/>
        <v>8.3074062051285029</v>
      </c>
      <c r="E594" s="1">
        <v>4.9271274336225701E-9</v>
      </c>
      <c r="J594" t="s">
        <v>1185</v>
      </c>
      <c r="K594">
        <v>11.428776382935766</v>
      </c>
    </row>
    <row r="595" spans="2:11" x14ac:dyDescent="0.25">
      <c r="B595" t="s">
        <v>4422</v>
      </c>
      <c r="C595">
        <v>-0.58155440052804397</v>
      </c>
      <c r="D595">
        <f t="shared" si="9"/>
        <v>2.9981684525498595</v>
      </c>
      <c r="E595">
        <v>1.00422619915389E-3</v>
      </c>
      <c r="J595" t="s">
        <v>1187</v>
      </c>
      <c r="K595">
        <v>11.408784326406153</v>
      </c>
    </row>
    <row r="596" spans="2:11" x14ac:dyDescent="0.25">
      <c r="B596" t="s">
        <v>6543</v>
      </c>
      <c r="C596">
        <v>-0.58079964164029496</v>
      </c>
      <c r="D596">
        <f t="shared" si="9"/>
        <v>1.7975903336772932</v>
      </c>
      <c r="E596">
        <v>1.5937113527131602E-2</v>
      </c>
      <c r="J596" t="s">
        <v>1189</v>
      </c>
      <c r="K596">
        <v>11.403371733747713</v>
      </c>
    </row>
    <row r="597" spans="2:11" x14ac:dyDescent="0.25">
      <c r="B597" t="s">
        <v>2324</v>
      </c>
      <c r="C597">
        <v>-0.58060620938076501</v>
      </c>
      <c r="D597">
        <f t="shared" si="9"/>
        <v>5.9821575639634368</v>
      </c>
      <c r="E597" s="1">
        <v>1.0419393405991999E-6</v>
      </c>
      <c r="J597" t="s">
        <v>1191</v>
      </c>
      <c r="K597">
        <v>11.390128623309009</v>
      </c>
    </row>
    <row r="598" spans="2:11" x14ac:dyDescent="0.25">
      <c r="B598" t="s">
        <v>2066</v>
      </c>
      <c r="C598">
        <v>-0.58007425957621495</v>
      </c>
      <c r="D598">
        <f t="shared" si="9"/>
        <v>6.8483749758425549</v>
      </c>
      <c r="E598" s="1">
        <v>1.41783281665242E-7</v>
      </c>
      <c r="J598" t="s">
        <v>1193</v>
      </c>
      <c r="K598">
        <v>11.372259371891184</v>
      </c>
    </row>
    <row r="599" spans="2:11" x14ac:dyDescent="0.25">
      <c r="B599" t="s">
        <v>7195</v>
      </c>
      <c r="C599">
        <v>-0.57979254494450805</v>
      </c>
      <c r="D599">
        <f t="shared" si="9"/>
        <v>1.5604657274258473</v>
      </c>
      <c r="E599">
        <v>2.7512767148516401E-2</v>
      </c>
      <c r="J599" t="s">
        <v>1195</v>
      </c>
      <c r="K599">
        <v>11.36381492844813</v>
      </c>
    </row>
    <row r="600" spans="2:11" x14ac:dyDescent="0.25">
      <c r="B600" t="s">
        <v>3725</v>
      </c>
      <c r="C600">
        <v>-0.57849536395631895</v>
      </c>
      <c r="D600">
        <f t="shared" ref="D600:D663" si="10">-LOG(E600)</f>
        <v>3.634629163586744</v>
      </c>
      <c r="E600">
        <v>2.31937427753151E-4</v>
      </c>
      <c r="J600" t="s">
        <v>1197</v>
      </c>
      <c r="K600">
        <v>11.360968596191485</v>
      </c>
    </row>
    <row r="601" spans="2:11" x14ac:dyDescent="0.25">
      <c r="B601" t="s">
        <v>1614</v>
      </c>
      <c r="C601">
        <v>-0.57848149549135597</v>
      </c>
      <c r="D601">
        <f t="shared" si="10"/>
        <v>8.861008479967035</v>
      </c>
      <c r="E601" s="1">
        <v>1.37718257797692E-9</v>
      </c>
      <c r="J601" t="s">
        <v>1199</v>
      </c>
      <c r="K601">
        <v>11.358550850580734</v>
      </c>
    </row>
    <row r="602" spans="2:11" x14ac:dyDescent="0.25">
      <c r="B602" t="s">
        <v>1125</v>
      </c>
      <c r="C602">
        <v>-0.57813438753076196</v>
      </c>
      <c r="D602">
        <f t="shared" si="10"/>
        <v>11.985941793331255</v>
      </c>
      <c r="E602" s="1">
        <v>1.03289983171915E-12</v>
      </c>
      <c r="J602" t="s">
        <v>1201</v>
      </c>
      <c r="K602">
        <v>11.30241085303066</v>
      </c>
    </row>
    <row r="603" spans="2:11" x14ac:dyDescent="0.25">
      <c r="B603" t="s">
        <v>2886</v>
      </c>
      <c r="C603">
        <v>-0.57799276493190299</v>
      </c>
      <c r="D603">
        <f t="shared" si="10"/>
        <v>4.8296021939869451</v>
      </c>
      <c r="E603" s="1">
        <v>1.4804638458098401E-5</v>
      </c>
      <c r="J603" t="s">
        <v>1203</v>
      </c>
      <c r="K603">
        <v>11.302408965257934</v>
      </c>
    </row>
    <row r="604" spans="2:11" x14ac:dyDescent="0.25">
      <c r="B604" t="s">
        <v>3814</v>
      </c>
      <c r="C604">
        <v>-0.57667956925080399</v>
      </c>
      <c r="D604">
        <f t="shared" si="10"/>
        <v>3.5241049996111893</v>
      </c>
      <c r="E604">
        <v>2.9915412826190499E-4</v>
      </c>
      <c r="J604" t="s">
        <v>1205</v>
      </c>
      <c r="K604">
        <v>11.291423200791915</v>
      </c>
    </row>
    <row r="605" spans="2:11" x14ac:dyDescent="0.25">
      <c r="B605" t="s">
        <v>2490</v>
      </c>
      <c r="C605">
        <v>-0.57665561818593303</v>
      </c>
      <c r="D605">
        <f t="shared" si="10"/>
        <v>5.4966670718820483</v>
      </c>
      <c r="E605" s="1">
        <v>3.1866394485140398E-6</v>
      </c>
      <c r="J605" t="s">
        <v>1207</v>
      </c>
      <c r="K605">
        <v>11.263176797572289</v>
      </c>
    </row>
    <row r="606" spans="2:11" x14ac:dyDescent="0.25">
      <c r="B606" t="s">
        <v>3596</v>
      </c>
      <c r="C606">
        <v>-0.57528428442753499</v>
      </c>
      <c r="D606">
        <f t="shared" si="10"/>
        <v>3.8006528089784712</v>
      </c>
      <c r="E606">
        <v>1.58251265267647E-4</v>
      </c>
      <c r="J606" t="s">
        <v>1209</v>
      </c>
      <c r="K606">
        <v>11.215337364865285</v>
      </c>
    </row>
    <row r="607" spans="2:11" x14ac:dyDescent="0.25">
      <c r="B607" t="s">
        <v>3360</v>
      </c>
      <c r="C607">
        <v>-0.57510692371219296</v>
      </c>
      <c r="D607">
        <f t="shared" si="10"/>
        <v>4.0819569290268483</v>
      </c>
      <c r="E607" s="1">
        <v>8.2802427860106798E-5</v>
      </c>
      <c r="J607" t="s">
        <v>1211</v>
      </c>
      <c r="K607">
        <v>11.207052811531666</v>
      </c>
    </row>
    <row r="608" spans="2:11" x14ac:dyDescent="0.25">
      <c r="B608" t="s">
        <v>5580</v>
      </c>
      <c r="C608">
        <v>-0.57466305213448499</v>
      </c>
      <c r="D608">
        <f t="shared" si="10"/>
        <v>2.2270535563727201</v>
      </c>
      <c r="E608">
        <v>5.9285221066052102E-3</v>
      </c>
      <c r="J608" t="s">
        <v>1213</v>
      </c>
      <c r="K608">
        <v>11.182261788658092</v>
      </c>
    </row>
    <row r="609" spans="2:11" x14ac:dyDescent="0.25">
      <c r="B609" t="s">
        <v>4012</v>
      </c>
      <c r="C609">
        <v>-0.57414562376099698</v>
      </c>
      <c r="D609">
        <f t="shared" si="10"/>
        <v>3.3209821882016373</v>
      </c>
      <c r="E609">
        <v>4.77548859054037E-4</v>
      </c>
      <c r="J609" t="s">
        <v>1215</v>
      </c>
      <c r="K609">
        <v>11.162455799529109</v>
      </c>
    </row>
    <row r="610" spans="2:11" x14ac:dyDescent="0.25">
      <c r="B610" t="s">
        <v>4610</v>
      </c>
      <c r="C610">
        <v>-0.57181179793626802</v>
      </c>
      <c r="D610">
        <f t="shared" si="10"/>
        <v>2.8249683886044847</v>
      </c>
      <c r="E610">
        <v>1.4963445679514499E-3</v>
      </c>
      <c r="J610" t="s">
        <v>1217</v>
      </c>
      <c r="K610">
        <v>11.155084487984384</v>
      </c>
    </row>
    <row r="611" spans="2:11" x14ac:dyDescent="0.25">
      <c r="B611" t="s">
        <v>7618</v>
      </c>
      <c r="C611">
        <v>-0.57170064932049702</v>
      </c>
      <c r="D611">
        <f t="shared" si="10"/>
        <v>1.4288025756351059</v>
      </c>
      <c r="E611">
        <v>3.7256102894253497E-2</v>
      </c>
      <c r="J611" t="s">
        <v>1219</v>
      </c>
      <c r="K611">
        <v>11.086455059356165</v>
      </c>
    </row>
    <row r="612" spans="2:11" x14ac:dyDescent="0.25">
      <c r="B612" t="s">
        <v>5803</v>
      </c>
      <c r="C612">
        <v>-0.57120335294209101</v>
      </c>
      <c r="D612">
        <f t="shared" si="10"/>
        <v>2.1184549270514177</v>
      </c>
      <c r="E612">
        <v>7.6128114393615998E-3</v>
      </c>
      <c r="J612" t="s">
        <v>1221</v>
      </c>
      <c r="K612">
        <v>11.086455059356165</v>
      </c>
    </row>
    <row r="613" spans="2:11" x14ac:dyDescent="0.25">
      <c r="B613" t="s">
        <v>1600</v>
      </c>
      <c r="C613">
        <v>-0.57079471667579496</v>
      </c>
      <c r="D613">
        <f t="shared" si="10"/>
        <v>8.9534921084106571</v>
      </c>
      <c r="E613" s="1">
        <v>1.11303261759604E-9</v>
      </c>
      <c r="J613" t="s">
        <v>1223</v>
      </c>
      <c r="K613">
        <v>11.082578918207416</v>
      </c>
    </row>
    <row r="614" spans="2:11" x14ac:dyDescent="0.25">
      <c r="B614" t="s">
        <v>2922</v>
      </c>
      <c r="C614">
        <v>-0.57041253883736198</v>
      </c>
      <c r="D614">
        <f t="shared" si="10"/>
        <v>4.7548985263515062</v>
      </c>
      <c r="E614" s="1">
        <v>1.7583344038067699E-5</v>
      </c>
      <c r="J614" t="s">
        <v>1225</v>
      </c>
      <c r="K614">
        <v>11.079300026033149</v>
      </c>
    </row>
    <row r="615" spans="2:11" x14ac:dyDescent="0.25">
      <c r="B615" t="s">
        <v>1255</v>
      </c>
      <c r="C615">
        <v>-0.57036162881564301</v>
      </c>
      <c r="D615">
        <f t="shared" si="10"/>
        <v>10.860696669110609</v>
      </c>
      <c r="E615" s="1">
        <v>1.37817171021236E-11</v>
      </c>
      <c r="J615" t="s">
        <v>1227</v>
      </c>
      <c r="K615">
        <v>11.074288188035146</v>
      </c>
    </row>
    <row r="616" spans="2:11" x14ac:dyDescent="0.25">
      <c r="B616" t="s">
        <v>4002</v>
      </c>
      <c r="C616">
        <v>-0.569585545207972</v>
      </c>
      <c r="D616">
        <f t="shared" si="10"/>
        <v>3.3359581910044001</v>
      </c>
      <c r="E616">
        <v>4.6136198717361101E-4</v>
      </c>
      <c r="J616" t="s">
        <v>1229</v>
      </c>
      <c r="K616">
        <v>11.065337397840814</v>
      </c>
    </row>
    <row r="617" spans="2:11" x14ac:dyDescent="0.25">
      <c r="B617" t="s">
        <v>885</v>
      </c>
      <c r="C617">
        <v>-0.56870161628099702</v>
      </c>
      <c r="D617">
        <f t="shared" si="10"/>
        <v>15.807613319860845</v>
      </c>
      <c r="E617" s="1">
        <v>1.5573516241980499E-16</v>
      </c>
      <c r="J617" t="s">
        <v>1231</v>
      </c>
      <c r="K617">
        <v>11.028906400909067</v>
      </c>
    </row>
    <row r="618" spans="2:11" x14ac:dyDescent="0.25">
      <c r="B618" t="s">
        <v>6417</v>
      </c>
      <c r="C618">
        <v>-0.56835619184020003</v>
      </c>
      <c r="D618">
        <f t="shared" si="10"/>
        <v>1.8439062493283822</v>
      </c>
      <c r="E618">
        <v>1.43249709747035E-2</v>
      </c>
      <c r="J618" t="s">
        <v>1233</v>
      </c>
      <c r="K618">
        <v>11.017153288008409</v>
      </c>
    </row>
    <row r="619" spans="2:11" x14ac:dyDescent="0.25">
      <c r="B619" t="s">
        <v>7670</v>
      </c>
      <c r="C619">
        <v>-0.56821705108797305</v>
      </c>
      <c r="D619">
        <f t="shared" si="10"/>
        <v>1.4109195386231341</v>
      </c>
      <c r="E619">
        <v>3.88222284947577E-2</v>
      </c>
      <c r="J619" t="s">
        <v>1235</v>
      </c>
      <c r="K619">
        <v>11.011280602201531</v>
      </c>
    </row>
    <row r="620" spans="2:11" x14ac:dyDescent="0.25">
      <c r="B620" t="s">
        <v>6719</v>
      </c>
      <c r="C620">
        <v>-0.56718078094256197</v>
      </c>
      <c r="D620">
        <f t="shared" si="10"/>
        <v>1.7276929144599227</v>
      </c>
      <c r="E620">
        <v>1.8720053498576101E-2</v>
      </c>
      <c r="J620" t="s">
        <v>1237</v>
      </c>
      <c r="K620">
        <v>11.007422769846933</v>
      </c>
    </row>
    <row r="621" spans="2:11" x14ac:dyDescent="0.25">
      <c r="B621" t="s">
        <v>6059</v>
      </c>
      <c r="C621">
        <v>-0.56601895673201097</v>
      </c>
      <c r="D621">
        <f t="shared" si="10"/>
        <v>1.9887118515118176</v>
      </c>
      <c r="E621">
        <v>1.0263326581726301E-2</v>
      </c>
      <c r="J621" t="s">
        <v>1239</v>
      </c>
      <c r="K621">
        <v>10.963847095264891</v>
      </c>
    </row>
    <row r="622" spans="2:11" x14ac:dyDescent="0.25">
      <c r="B622" t="s">
        <v>4470</v>
      </c>
      <c r="C622">
        <v>-0.56601214672901301</v>
      </c>
      <c r="D622">
        <f t="shared" si="10"/>
        <v>2.9555644418187477</v>
      </c>
      <c r="E622">
        <v>1.1077341845108801E-3</v>
      </c>
      <c r="J622" t="s">
        <v>1241</v>
      </c>
      <c r="K622">
        <v>10.960607436571513</v>
      </c>
    </row>
    <row r="623" spans="2:11" x14ac:dyDescent="0.25">
      <c r="B623" t="s">
        <v>1153</v>
      </c>
      <c r="C623">
        <v>-0.56491003606839296</v>
      </c>
      <c r="D623">
        <f t="shared" si="10"/>
        <v>11.659913204573206</v>
      </c>
      <c r="E623" s="1">
        <v>2.1881989002400602E-12</v>
      </c>
      <c r="J623" t="s">
        <v>1243</v>
      </c>
      <c r="K623">
        <v>10.960367508497496</v>
      </c>
    </row>
    <row r="624" spans="2:11" x14ac:dyDescent="0.25">
      <c r="B624" t="s">
        <v>6223</v>
      </c>
      <c r="C624">
        <v>-0.56482016988450001</v>
      </c>
      <c r="D624">
        <f t="shared" si="10"/>
        <v>1.9180792288266477</v>
      </c>
      <c r="E624">
        <v>1.20759351237939E-2</v>
      </c>
      <c r="J624" t="s">
        <v>1245</v>
      </c>
      <c r="K624">
        <v>10.91913500613515</v>
      </c>
    </row>
    <row r="625" spans="2:11" x14ac:dyDescent="0.25">
      <c r="B625" t="s">
        <v>1475</v>
      </c>
      <c r="C625">
        <v>-0.56358566121195497</v>
      </c>
      <c r="D625">
        <f t="shared" si="10"/>
        <v>9.6014955247896534</v>
      </c>
      <c r="E625" s="1">
        <v>2.5032514431365199E-10</v>
      </c>
      <c r="J625" t="s">
        <v>1247</v>
      </c>
      <c r="K625">
        <v>10.900290764882833</v>
      </c>
    </row>
    <row r="626" spans="2:11" x14ac:dyDescent="0.25">
      <c r="B626" t="s">
        <v>945</v>
      </c>
      <c r="C626">
        <v>-0.56245475107259002</v>
      </c>
      <c r="D626">
        <f t="shared" si="10"/>
        <v>14.802999682229167</v>
      </c>
      <c r="E626" s="1">
        <v>1.5739840161410599E-15</v>
      </c>
      <c r="J626" t="s">
        <v>1249</v>
      </c>
      <c r="K626">
        <v>10.868100778917711</v>
      </c>
    </row>
    <row r="627" spans="2:11" x14ac:dyDescent="0.25">
      <c r="B627" t="s">
        <v>6389</v>
      </c>
      <c r="C627">
        <v>-0.56228915829723303</v>
      </c>
      <c r="D627">
        <f t="shared" si="10"/>
        <v>1.8538468712830312</v>
      </c>
      <c r="E627">
        <v>1.4000808927366101E-2</v>
      </c>
      <c r="J627" t="s">
        <v>1251</v>
      </c>
      <c r="K627">
        <v>10.866374518821097</v>
      </c>
    </row>
    <row r="628" spans="2:11" x14ac:dyDescent="0.25">
      <c r="B628" t="s">
        <v>843</v>
      </c>
      <c r="C628">
        <v>-0.56201026428050005</v>
      </c>
      <c r="D628">
        <f t="shared" si="10"/>
        <v>16.777776225274732</v>
      </c>
      <c r="E628" s="1">
        <v>1.6681065002871001E-17</v>
      </c>
      <c r="J628" t="s">
        <v>1253</v>
      </c>
      <c r="K628">
        <v>10.862217445883314</v>
      </c>
    </row>
    <row r="629" spans="2:11" x14ac:dyDescent="0.25">
      <c r="B629" t="s">
        <v>1157</v>
      </c>
      <c r="C629">
        <v>-0.56166037454943296</v>
      </c>
      <c r="D629">
        <f t="shared" si="10"/>
        <v>11.644258554627502</v>
      </c>
      <c r="E629" s="1">
        <v>2.26851390357246E-12</v>
      </c>
      <c r="J629" t="s">
        <v>1255</v>
      </c>
      <c r="K629">
        <v>10.860696669110609</v>
      </c>
    </row>
    <row r="630" spans="2:11" x14ac:dyDescent="0.25">
      <c r="B630" t="s">
        <v>5510</v>
      </c>
      <c r="C630">
        <v>-0.55956435801585103</v>
      </c>
      <c r="D630">
        <f t="shared" si="10"/>
        <v>2.2628849203352814</v>
      </c>
      <c r="E630">
        <v>5.4590249556434201E-3</v>
      </c>
      <c r="J630" t="s">
        <v>1257</v>
      </c>
      <c r="K630">
        <v>10.8555975331449</v>
      </c>
    </row>
    <row r="631" spans="2:11" x14ac:dyDescent="0.25">
      <c r="B631" t="s">
        <v>1912</v>
      </c>
      <c r="C631">
        <v>-0.55868820962864496</v>
      </c>
      <c r="D631">
        <f t="shared" si="10"/>
        <v>7.4525957733517272</v>
      </c>
      <c r="E631" s="1">
        <v>3.5269899863968201E-8</v>
      </c>
      <c r="J631" t="s">
        <v>1259</v>
      </c>
      <c r="K631">
        <v>10.830650691003846</v>
      </c>
    </row>
    <row r="632" spans="2:11" x14ac:dyDescent="0.25">
      <c r="B632" t="s">
        <v>7391</v>
      </c>
      <c r="C632">
        <v>-0.55857664853645395</v>
      </c>
      <c r="D632">
        <f t="shared" si="10"/>
        <v>1.5002874736016216</v>
      </c>
      <c r="E632">
        <v>3.1601851386636501E-2</v>
      </c>
      <c r="J632" t="s">
        <v>1261</v>
      </c>
      <c r="K632">
        <v>10.830137900830261</v>
      </c>
    </row>
    <row r="633" spans="2:11" x14ac:dyDescent="0.25">
      <c r="B633" t="s">
        <v>6987</v>
      </c>
      <c r="C633">
        <v>-0.55784435850064595</v>
      </c>
      <c r="D633">
        <f t="shared" si="10"/>
        <v>1.6420365375475068</v>
      </c>
      <c r="E633">
        <v>2.28015023303965E-2</v>
      </c>
      <c r="J633" t="s">
        <v>1263</v>
      </c>
      <c r="K633">
        <v>10.824150990482702</v>
      </c>
    </row>
    <row r="634" spans="2:11" x14ac:dyDescent="0.25">
      <c r="B634" t="s">
        <v>7488</v>
      </c>
      <c r="C634">
        <v>-0.55683116774313202</v>
      </c>
      <c r="D634">
        <f t="shared" si="10"/>
        <v>1.4778773756918531</v>
      </c>
      <c r="E634">
        <v>3.3275349394649698E-2</v>
      </c>
      <c r="J634" t="s">
        <v>1265</v>
      </c>
      <c r="K634">
        <v>10.796767554541599</v>
      </c>
    </row>
    <row r="635" spans="2:11" x14ac:dyDescent="0.25">
      <c r="B635" t="s">
        <v>1399</v>
      </c>
      <c r="C635">
        <v>-0.55660085145689897</v>
      </c>
      <c r="D635">
        <f t="shared" si="10"/>
        <v>9.9413747168922395</v>
      </c>
      <c r="E635" s="1">
        <v>1.14452499906692E-10</v>
      </c>
      <c r="J635" t="s">
        <v>1267</v>
      </c>
      <c r="K635">
        <v>10.79524319335364</v>
      </c>
    </row>
    <row r="636" spans="2:11" x14ac:dyDescent="0.25">
      <c r="B636" t="s">
        <v>1726</v>
      </c>
      <c r="C636">
        <v>-0.55649153698910303</v>
      </c>
      <c r="D636">
        <f t="shared" si="10"/>
        <v>8.2861041132350604</v>
      </c>
      <c r="E636" s="1">
        <v>5.1748276115288402E-9</v>
      </c>
      <c r="J636" t="s">
        <v>1269</v>
      </c>
      <c r="K636">
        <v>10.783965892294997</v>
      </c>
    </row>
    <row r="637" spans="2:11" x14ac:dyDescent="0.25">
      <c r="B637" t="s">
        <v>2346</v>
      </c>
      <c r="C637">
        <v>-0.555732294919841</v>
      </c>
      <c r="D637">
        <f t="shared" si="10"/>
        <v>5.9265961365382669</v>
      </c>
      <c r="E637" s="1">
        <v>1.1841422132311099E-6</v>
      </c>
      <c r="J637" t="s">
        <v>1271</v>
      </c>
      <c r="K637">
        <v>10.767798786812616</v>
      </c>
    </row>
    <row r="638" spans="2:11" x14ac:dyDescent="0.25">
      <c r="B638" t="s">
        <v>7570</v>
      </c>
      <c r="C638">
        <v>-0.55490907378775201</v>
      </c>
      <c r="D638">
        <f t="shared" si="10"/>
        <v>1.4450164320935757</v>
      </c>
      <c r="E638">
        <v>3.58908354626176E-2</v>
      </c>
      <c r="J638" t="s">
        <v>1273</v>
      </c>
      <c r="K638">
        <v>10.75303479821403</v>
      </c>
    </row>
    <row r="639" spans="2:11" x14ac:dyDescent="0.25">
      <c r="B639" t="s">
        <v>4198</v>
      </c>
      <c r="C639">
        <v>-0.55353768012364901</v>
      </c>
      <c r="D639">
        <f t="shared" si="10"/>
        <v>3.1570917695637513</v>
      </c>
      <c r="E639">
        <v>6.9647932744343799E-4</v>
      </c>
      <c r="J639" t="s">
        <v>1275</v>
      </c>
      <c r="K639">
        <v>10.748959809097496</v>
      </c>
    </row>
    <row r="640" spans="2:11" x14ac:dyDescent="0.25">
      <c r="B640" t="s">
        <v>2110</v>
      </c>
      <c r="C640">
        <v>-0.55197571003266099</v>
      </c>
      <c r="D640">
        <f t="shared" si="10"/>
        <v>6.6503270767244764</v>
      </c>
      <c r="E640" s="1">
        <v>2.2370357431831299E-7</v>
      </c>
      <c r="J640" t="s">
        <v>1277</v>
      </c>
      <c r="K640">
        <v>10.748959809097496</v>
      </c>
    </row>
    <row r="641" spans="2:11" x14ac:dyDescent="0.25">
      <c r="B641" t="s">
        <v>847</v>
      </c>
      <c r="C641">
        <v>-0.55187278543190199</v>
      </c>
      <c r="D641">
        <f t="shared" si="10"/>
        <v>16.62899579146351</v>
      </c>
      <c r="E641" s="1">
        <v>2.3496555901069399E-17</v>
      </c>
      <c r="J641" t="s">
        <v>1279</v>
      </c>
      <c r="K641">
        <v>10.746034105697944</v>
      </c>
    </row>
    <row r="642" spans="2:11" x14ac:dyDescent="0.25">
      <c r="B642" t="s">
        <v>1884</v>
      </c>
      <c r="C642">
        <v>-0.55025481730711301</v>
      </c>
      <c r="D642">
        <f t="shared" si="10"/>
        <v>7.6060344106845177</v>
      </c>
      <c r="E642" s="1">
        <v>2.4772257705166801E-8</v>
      </c>
      <c r="J642" t="s">
        <v>1281</v>
      </c>
      <c r="K642">
        <v>10.731708021484712</v>
      </c>
    </row>
    <row r="643" spans="2:11" x14ac:dyDescent="0.25">
      <c r="B643" t="s">
        <v>3912</v>
      </c>
      <c r="C643">
        <v>-0.55020084787384405</v>
      </c>
      <c r="D643">
        <f t="shared" si="10"/>
        <v>3.4114215242006578</v>
      </c>
      <c r="E643">
        <v>3.8777381182432001E-4</v>
      </c>
      <c r="J643" t="s">
        <v>1283</v>
      </c>
      <c r="K643">
        <v>10.717809728801059</v>
      </c>
    </row>
    <row r="644" spans="2:11" x14ac:dyDescent="0.25">
      <c r="B644" t="s">
        <v>5342</v>
      </c>
      <c r="C644">
        <v>-0.54984797473485503</v>
      </c>
      <c r="D644">
        <f t="shared" si="10"/>
        <v>2.3652118294125124</v>
      </c>
      <c r="E644">
        <v>4.3130865245560998E-3</v>
      </c>
      <c r="J644" t="s">
        <v>1285</v>
      </c>
      <c r="K644">
        <v>10.710965419877711</v>
      </c>
    </row>
    <row r="645" spans="2:11" x14ac:dyDescent="0.25">
      <c r="B645" t="s">
        <v>4432</v>
      </c>
      <c r="C645">
        <v>-0.54878670624798898</v>
      </c>
      <c r="D645">
        <f t="shared" si="10"/>
        <v>2.994432479434761</v>
      </c>
      <c r="E645">
        <v>1.0129022143515699E-3</v>
      </c>
      <c r="J645" t="s">
        <v>1287</v>
      </c>
      <c r="K645">
        <v>10.676222692029308</v>
      </c>
    </row>
    <row r="646" spans="2:11" x14ac:dyDescent="0.25">
      <c r="B646" t="s">
        <v>5562</v>
      </c>
      <c r="C646">
        <v>-0.54871197754314505</v>
      </c>
      <c r="D646">
        <f t="shared" si="10"/>
        <v>2.235516079872808</v>
      </c>
      <c r="E646">
        <v>5.8141190497400502E-3</v>
      </c>
      <c r="J646" t="s">
        <v>1289</v>
      </c>
      <c r="K646">
        <v>10.62569741546878</v>
      </c>
    </row>
    <row r="647" spans="2:11" x14ac:dyDescent="0.25">
      <c r="B647" t="s">
        <v>1870</v>
      </c>
      <c r="C647">
        <v>-0.54870329369326898</v>
      </c>
      <c r="D647">
        <f t="shared" si="10"/>
        <v>7.6537679580683351</v>
      </c>
      <c r="E647" s="1">
        <v>2.2193819105974901E-8</v>
      </c>
      <c r="J647" t="s">
        <v>1291</v>
      </c>
      <c r="K647">
        <v>10.587340100640091</v>
      </c>
    </row>
    <row r="648" spans="2:11" x14ac:dyDescent="0.25">
      <c r="B648" t="s">
        <v>7447</v>
      </c>
      <c r="C648">
        <v>-0.54855726900177104</v>
      </c>
      <c r="D648">
        <f t="shared" si="10"/>
        <v>1.4878703457816416</v>
      </c>
      <c r="E648">
        <v>3.25184363393392E-2</v>
      </c>
      <c r="J648" t="s">
        <v>1293</v>
      </c>
      <c r="K648">
        <v>10.583501591148668</v>
      </c>
    </row>
    <row r="649" spans="2:11" x14ac:dyDescent="0.25">
      <c r="B649" t="s">
        <v>7804</v>
      </c>
      <c r="C649">
        <v>-0.54842774526539995</v>
      </c>
      <c r="D649">
        <f t="shared" si="10"/>
        <v>1.3696245383847587</v>
      </c>
      <c r="E649">
        <v>4.2694847004405498E-2</v>
      </c>
      <c r="J649" t="s">
        <v>1295</v>
      </c>
      <c r="K649">
        <v>10.582992354000117</v>
      </c>
    </row>
    <row r="650" spans="2:11" x14ac:dyDescent="0.25">
      <c r="B650" t="s">
        <v>2728</v>
      </c>
      <c r="C650">
        <v>-0.54759399901046801</v>
      </c>
      <c r="D650">
        <f t="shared" si="10"/>
        <v>5.0477882615032907</v>
      </c>
      <c r="E650" s="1">
        <v>8.9580140340738599E-6</v>
      </c>
      <c r="J650" t="s">
        <v>1297</v>
      </c>
      <c r="K650">
        <v>10.574645034407007</v>
      </c>
    </row>
    <row r="651" spans="2:11" x14ac:dyDescent="0.25">
      <c r="B651" t="s">
        <v>4452</v>
      </c>
      <c r="C651">
        <v>-0.54695628497462101</v>
      </c>
      <c r="D651">
        <f t="shared" si="10"/>
        <v>2.9756388521104862</v>
      </c>
      <c r="E651">
        <v>1.05769669641327E-3</v>
      </c>
      <c r="J651" t="s">
        <v>1299</v>
      </c>
      <c r="K651">
        <v>10.562851572590899</v>
      </c>
    </row>
    <row r="652" spans="2:11" x14ac:dyDescent="0.25">
      <c r="B652" t="s">
        <v>1840</v>
      </c>
      <c r="C652">
        <v>-0.54569647442971603</v>
      </c>
      <c r="D652">
        <f t="shared" si="10"/>
        <v>7.7388630007225947</v>
      </c>
      <c r="E652" s="1">
        <v>1.8244711455252799E-8</v>
      </c>
      <c r="J652" t="s">
        <v>1301</v>
      </c>
      <c r="K652">
        <v>10.559281923299434</v>
      </c>
    </row>
    <row r="653" spans="2:11" x14ac:dyDescent="0.25">
      <c r="B653" t="s">
        <v>2194</v>
      </c>
      <c r="C653">
        <v>-0.54447441858998802</v>
      </c>
      <c r="D653">
        <f t="shared" si="10"/>
        <v>6.4521882555033487</v>
      </c>
      <c r="E653" s="1">
        <v>3.5303010713588197E-7</v>
      </c>
      <c r="J653" t="s">
        <v>1303</v>
      </c>
      <c r="K653">
        <v>10.556865556448496</v>
      </c>
    </row>
    <row r="654" spans="2:11" x14ac:dyDescent="0.25">
      <c r="B654" t="s">
        <v>7558</v>
      </c>
      <c r="C654">
        <v>-0.54435666891480805</v>
      </c>
      <c r="D654">
        <f t="shared" si="10"/>
        <v>1.4528733509417353</v>
      </c>
      <c r="E654">
        <v>3.5247364450289698E-2</v>
      </c>
      <c r="J654" t="s">
        <v>1305</v>
      </c>
      <c r="K654">
        <v>10.543706066248768</v>
      </c>
    </row>
    <row r="655" spans="2:11" x14ac:dyDescent="0.25">
      <c r="B655" t="s">
        <v>5506</v>
      </c>
      <c r="C655">
        <v>-0.54428980849750797</v>
      </c>
      <c r="D655">
        <f t="shared" si="10"/>
        <v>2.2692482739159603</v>
      </c>
      <c r="E655">
        <v>5.3796215679006998E-3</v>
      </c>
      <c r="J655" t="s">
        <v>1307</v>
      </c>
      <c r="K655">
        <v>10.532705300755035</v>
      </c>
    </row>
    <row r="656" spans="2:11" x14ac:dyDescent="0.25">
      <c r="B656" t="s">
        <v>7251</v>
      </c>
      <c r="C656">
        <v>-0.54366561285555703</v>
      </c>
      <c r="D656">
        <f t="shared" si="10"/>
        <v>1.5411262567621349</v>
      </c>
      <c r="E656">
        <v>2.87656202785984E-2</v>
      </c>
      <c r="J656" t="s">
        <v>1309</v>
      </c>
      <c r="K656">
        <v>10.515067409363512</v>
      </c>
    </row>
    <row r="657" spans="2:11" x14ac:dyDescent="0.25">
      <c r="B657" t="s">
        <v>1257</v>
      </c>
      <c r="C657">
        <v>-0.54315385261731097</v>
      </c>
      <c r="D657">
        <f t="shared" si="10"/>
        <v>10.8555975331449</v>
      </c>
      <c r="E657" s="1">
        <v>1.39444845951671E-11</v>
      </c>
      <c r="J657" t="s">
        <v>1311</v>
      </c>
      <c r="K657">
        <v>10.513306555029263</v>
      </c>
    </row>
    <row r="658" spans="2:11" x14ac:dyDescent="0.25">
      <c r="B658" t="s">
        <v>7247</v>
      </c>
      <c r="C658">
        <v>-0.54211770759729305</v>
      </c>
      <c r="D658">
        <f t="shared" si="10"/>
        <v>1.5457096482216688</v>
      </c>
      <c r="E658">
        <v>2.8463634352847399E-2</v>
      </c>
      <c r="J658" t="s">
        <v>1313</v>
      </c>
      <c r="K658">
        <v>10.501016171494436</v>
      </c>
    </row>
    <row r="659" spans="2:11" x14ac:dyDescent="0.25">
      <c r="B659" t="s">
        <v>1896</v>
      </c>
      <c r="C659">
        <v>-0.54168569625153595</v>
      </c>
      <c r="D659">
        <f t="shared" si="10"/>
        <v>7.5616092028673103</v>
      </c>
      <c r="E659" s="1">
        <v>2.7440422703280999E-8</v>
      </c>
      <c r="J659" t="s">
        <v>1315</v>
      </c>
      <c r="K659">
        <v>10.460258790187122</v>
      </c>
    </row>
    <row r="660" spans="2:11" x14ac:dyDescent="0.25">
      <c r="B660" t="s">
        <v>7852</v>
      </c>
      <c r="C660">
        <v>-0.54118835659866704</v>
      </c>
      <c r="D660">
        <f t="shared" si="10"/>
        <v>1.3606481077780253</v>
      </c>
      <c r="E660">
        <v>4.3586489531423502E-2</v>
      </c>
      <c r="J660" t="s">
        <v>1317</v>
      </c>
      <c r="K660">
        <v>10.407334499697916</v>
      </c>
    </row>
    <row r="661" spans="2:11" x14ac:dyDescent="0.25">
      <c r="B661" t="s">
        <v>1988</v>
      </c>
      <c r="C661">
        <v>-0.54094483853878905</v>
      </c>
      <c r="D661">
        <f t="shared" si="10"/>
        <v>7.1490521097165018</v>
      </c>
      <c r="E661" s="1">
        <v>7.0949263292336597E-8</v>
      </c>
      <c r="J661" t="s">
        <v>1319</v>
      </c>
      <c r="K661">
        <v>10.402983361015314</v>
      </c>
    </row>
    <row r="662" spans="2:11" x14ac:dyDescent="0.25">
      <c r="B662" t="s">
        <v>4374</v>
      </c>
      <c r="C662">
        <v>-0.54042070446974799</v>
      </c>
      <c r="D662">
        <f t="shared" si="10"/>
        <v>3.0291784702825195</v>
      </c>
      <c r="E662">
        <v>9.3502135469441399E-4</v>
      </c>
      <c r="J662" t="s">
        <v>1321</v>
      </c>
      <c r="K662">
        <v>10.393083676581377</v>
      </c>
    </row>
    <row r="663" spans="2:11" x14ac:dyDescent="0.25">
      <c r="B663" t="s">
        <v>3022</v>
      </c>
      <c r="C663">
        <v>-0.54025443619132896</v>
      </c>
      <c r="D663">
        <f t="shared" si="10"/>
        <v>4.5928345146700806</v>
      </c>
      <c r="E663" s="1">
        <v>2.55367417965643E-5</v>
      </c>
      <c r="J663" t="s">
        <v>1323</v>
      </c>
      <c r="K663">
        <v>10.393083676581377</v>
      </c>
    </row>
    <row r="664" spans="2:11" x14ac:dyDescent="0.25">
      <c r="B664" t="s">
        <v>3018</v>
      </c>
      <c r="C664">
        <v>-0.54004502850301195</v>
      </c>
      <c r="D664">
        <f t="shared" ref="D664:D727" si="11">-LOG(E664)</f>
        <v>4.6006231316423918</v>
      </c>
      <c r="E664" s="1">
        <v>2.50828492698053E-5</v>
      </c>
      <c r="J664" t="s">
        <v>1325</v>
      </c>
      <c r="K664">
        <v>10.383736454789808</v>
      </c>
    </row>
    <row r="665" spans="2:11" x14ac:dyDescent="0.25">
      <c r="B665" t="s">
        <v>3106</v>
      </c>
      <c r="C665">
        <v>-0.53970841662818503</v>
      </c>
      <c r="D665">
        <f t="shared" si="11"/>
        <v>4.4498587786703645</v>
      </c>
      <c r="E665" s="1">
        <v>3.5492878412887599E-5</v>
      </c>
      <c r="J665" t="s">
        <v>1329</v>
      </c>
      <c r="K665">
        <v>10.373850368982371</v>
      </c>
    </row>
    <row r="666" spans="2:11" x14ac:dyDescent="0.25">
      <c r="B666" t="s">
        <v>3834</v>
      </c>
      <c r="C666">
        <v>-0.53875141361221002</v>
      </c>
      <c r="D666">
        <f t="shared" si="11"/>
        <v>3.5059130946749608</v>
      </c>
      <c r="E666">
        <v>3.1195137578872298E-4</v>
      </c>
      <c r="J666" t="s">
        <v>1327</v>
      </c>
      <c r="K666">
        <v>10.373850368982371</v>
      </c>
    </row>
    <row r="667" spans="2:11" x14ac:dyDescent="0.25">
      <c r="B667" t="s">
        <v>1223</v>
      </c>
      <c r="C667">
        <v>-0.53814977054061197</v>
      </c>
      <c r="D667">
        <f t="shared" si="11"/>
        <v>11.082578918207416</v>
      </c>
      <c r="E667" s="1">
        <v>8.2683924508809299E-12</v>
      </c>
      <c r="J667" t="s">
        <v>1331</v>
      </c>
      <c r="K667">
        <v>10.367522880712292</v>
      </c>
    </row>
    <row r="668" spans="2:11" x14ac:dyDescent="0.25">
      <c r="B668" t="s">
        <v>1522</v>
      </c>
      <c r="C668">
        <v>-0.53810640034407498</v>
      </c>
      <c r="D668">
        <f t="shared" si="11"/>
        <v>9.3624508872210601</v>
      </c>
      <c r="E668" s="1">
        <v>4.3405934705775702E-10</v>
      </c>
      <c r="J668" t="s">
        <v>1333</v>
      </c>
      <c r="K668">
        <v>10.360501635631483</v>
      </c>
    </row>
    <row r="669" spans="2:11" x14ac:dyDescent="0.25">
      <c r="B669" t="s">
        <v>6353</v>
      </c>
      <c r="C669">
        <v>-0.53780837776193802</v>
      </c>
      <c r="D669">
        <f t="shared" si="11"/>
        <v>1.8654651056565066</v>
      </c>
      <c r="E669">
        <v>1.3631225248795399E-2</v>
      </c>
      <c r="J669" t="s">
        <v>1335</v>
      </c>
      <c r="K669">
        <v>10.325395018563547</v>
      </c>
    </row>
    <row r="670" spans="2:11" x14ac:dyDescent="0.25">
      <c r="B670" t="s">
        <v>6643</v>
      </c>
      <c r="C670">
        <v>-0.537183267760176</v>
      </c>
      <c r="D670">
        <f t="shared" si="11"/>
        <v>1.758193459743552</v>
      </c>
      <c r="E670">
        <v>1.7450446364992399E-2</v>
      </c>
      <c r="J670" t="s">
        <v>1337</v>
      </c>
      <c r="K670">
        <v>10.323266279111408</v>
      </c>
    </row>
    <row r="671" spans="2:11" x14ac:dyDescent="0.25">
      <c r="B671" t="s">
        <v>769</v>
      </c>
      <c r="C671">
        <v>-0.53698410254594398</v>
      </c>
      <c r="D671">
        <f t="shared" si="11"/>
        <v>18.711691245832967</v>
      </c>
      <c r="E671" s="1">
        <v>1.9422662075151701E-19</v>
      </c>
      <c r="J671" t="s">
        <v>1339</v>
      </c>
      <c r="K671">
        <v>10.319988957556376</v>
      </c>
    </row>
    <row r="672" spans="2:11" x14ac:dyDescent="0.25">
      <c r="B672" t="s">
        <v>5090</v>
      </c>
      <c r="C672">
        <v>-0.53630464496183805</v>
      </c>
      <c r="D672">
        <f t="shared" si="11"/>
        <v>2.5002908472403527</v>
      </c>
      <c r="E672">
        <v>3.1601605901556301E-3</v>
      </c>
      <c r="J672" t="s">
        <v>1341</v>
      </c>
      <c r="K672">
        <v>10.315876336897077</v>
      </c>
    </row>
    <row r="673" spans="2:11" x14ac:dyDescent="0.25">
      <c r="B673" t="s">
        <v>3208</v>
      </c>
      <c r="C673">
        <v>-0.53616459652152704</v>
      </c>
      <c r="D673">
        <f t="shared" si="11"/>
        <v>4.3372801527301217</v>
      </c>
      <c r="E673" s="1">
        <v>4.5995976908290803E-5</v>
      </c>
      <c r="J673" t="s">
        <v>1343</v>
      </c>
      <c r="K673">
        <v>10.311872416132715</v>
      </c>
    </row>
    <row r="674" spans="2:11" x14ac:dyDescent="0.25">
      <c r="B674" t="s">
        <v>1133</v>
      </c>
      <c r="C674">
        <v>-0.536112218129007</v>
      </c>
      <c r="D674">
        <f t="shared" si="11"/>
        <v>11.923953886146107</v>
      </c>
      <c r="E674" s="1">
        <v>1.1913685020969799E-12</v>
      </c>
      <c r="J674" t="s">
        <v>1345</v>
      </c>
      <c r="K674">
        <v>10.307204398251306</v>
      </c>
    </row>
    <row r="675" spans="2:11" x14ac:dyDescent="0.25">
      <c r="B675" t="s">
        <v>1141</v>
      </c>
      <c r="C675">
        <v>-0.53568204437001199</v>
      </c>
      <c r="D675">
        <f t="shared" si="11"/>
        <v>11.840860473455015</v>
      </c>
      <c r="E675" s="1">
        <v>1.44257873686915E-12</v>
      </c>
      <c r="J675" t="s">
        <v>1347</v>
      </c>
      <c r="K675">
        <v>10.268688650572047</v>
      </c>
    </row>
    <row r="676" spans="2:11" x14ac:dyDescent="0.25">
      <c r="B676" t="s">
        <v>4600</v>
      </c>
      <c r="C676">
        <v>-0.535651244030524</v>
      </c>
      <c r="D676">
        <f t="shared" si="11"/>
        <v>2.8325058491786135</v>
      </c>
      <c r="E676">
        <v>1.4705986089087E-3</v>
      </c>
      <c r="J676" t="s">
        <v>1349</v>
      </c>
      <c r="K676">
        <v>10.250623691847876</v>
      </c>
    </row>
    <row r="677" spans="2:11" x14ac:dyDescent="0.25">
      <c r="B677" t="s">
        <v>7047</v>
      </c>
      <c r="C677">
        <v>-0.53473237275496399</v>
      </c>
      <c r="D677">
        <f t="shared" si="11"/>
        <v>1.6256659686800614</v>
      </c>
      <c r="E677">
        <v>2.3677401103872599E-2</v>
      </c>
      <c r="J677" t="s">
        <v>1351</v>
      </c>
      <c r="K677">
        <v>10.239626068957566</v>
      </c>
    </row>
    <row r="678" spans="2:11" x14ac:dyDescent="0.25">
      <c r="B678" t="s">
        <v>1724</v>
      </c>
      <c r="C678">
        <v>-0.53431974529737503</v>
      </c>
      <c r="D678">
        <f t="shared" si="11"/>
        <v>8.2928222477830467</v>
      </c>
      <c r="E678" s="1">
        <v>5.0953937755508598E-9</v>
      </c>
      <c r="J678" t="s">
        <v>1353</v>
      </c>
      <c r="K678">
        <v>10.236292185495328</v>
      </c>
    </row>
    <row r="679" spans="2:11" x14ac:dyDescent="0.25">
      <c r="B679" t="s">
        <v>2616</v>
      </c>
      <c r="C679">
        <v>-0.53423143383362104</v>
      </c>
      <c r="D679">
        <f t="shared" si="11"/>
        <v>5.2458938375153261</v>
      </c>
      <c r="E679" s="1">
        <v>5.6768335759818602E-6</v>
      </c>
      <c r="J679" t="s">
        <v>1355</v>
      </c>
      <c r="K679">
        <v>10.223597041088011</v>
      </c>
    </row>
    <row r="680" spans="2:11" x14ac:dyDescent="0.25">
      <c r="B680" t="s">
        <v>5632</v>
      </c>
      <c r="C680">
        <v>-0.53405354204267697</v>
      </c>
      <c r="D680">
        <f t="shared" si="11"/>
        <v>2.2059349896661002</v>
      </c>
      <c r="E680">
        <v>6.2239344540748701E-3</v>
      </c>
      <c r="J680" t="s">
        <v>1357</v>
      </c>
      <c r="K680">
        <v>10.219697508148103</v>
      </c>
    </row>
    <row r="681" spans="2:11" x14ac:dyDescent="0.25">
      <c r="B681" t="s">
        <v>4066</v>
      </c>
      <c r="C681">
        <v>-0.53362784928074103</v>
      </c>
      <c r="D681">
        <f t="shared" si="11"/>
        <v>3.2762312196709673</v>
      </c>
      <c r="E681">
        <v>5.2938152455631797E-4</v>
      </c>
      <c r="J681" t="s">
        <v>1359</v>
      </c>
      <c r="K681">
        <v>10.206126057976775</v>
      </c>
    </row>
    <row r="682" spans="2:11" x14ac:dyDescent="0.25">
      <c r="B682" t="s">
        <v>6759</v>
      </c>
      <c r="C682">
        <v>-0.53310432523130302</v>
      </c>
      <c r="D682">
        <f t="shared" si="11"/>
        <v>1.7168447261268869</v>
      </c>
      <c r="E682">
        <v>1.9193548474551E-2</v>
      </c>
      <c r="J682" t="s">
        <v>1361</v>
      </c>
      <c r="K682">
        <v>10.19799696547371</v>
      </c>
    </row>
    <row r="683" spans="2:11" x14ac:dyDescent="0.25">
      <c r="B683" t="s">
        <v>1191</v>
      </c>
      <c r="C683">
        <v>-0.53306383051513995</v>
      </c>
      <c r="D683">
        <f t="shared" si="11"/>
        <v>11.390128623309009</v>
      </c>
      <c r="E683" s="1">
        <v>4.0725964343513E-12</v>
      </c>
      <c r="J683" t="s">
        <v>1363</v>
      </c>
      <c r="K683">
        <v>10.189849124216193</v>
      </c>
    </row>
    <row r="684" spans="2:11" x14ac:dyDescent="0.25">
      <c r="B684" t="s">
        <v>1037</v>
      </c>
      <c r="C684">
        <v>-0.53244207791905296</v>
      </c>
      <c r="D684">
        <f t="shared" si="11"/>
        <v>13.453860481008959</v>
      </c>
      <c r="E684" s="1">
        <v>3.5167339899196699E-14</v>
      </c>
      <c r="J684" t="s">
        <v>1365</v>
      </c>
      <c r="K684">
        <v>10.185694795516184</v>
      </c>
    </row>
    <row r="685" spans="2:11" x14ac:dyDescent="0.25">
      <c r="B685" t="s">
        <v>935</v>
      </c>
      <c r="C685">
        <v>-0.53226606326688397</v>
      </c>
      <c r="D685">
        <f t="shared" si="11"/>
        <v>14.954391398976448</v>
      </c>
      <c r="E685" s="1">
        <v>1.11073025325677E-15</v>
      </c>
      <c r="J685" t="s">
        <v>1367</v>
      </c>
      <c r="K685">
        <v>10.171041625296477</v>
      </c>
    </row>
    <row r="686" spans="2:11" x14ac:dyDescent="0.25">
      <c r="B686" t="s">
        <v>5016</v>
      </c>
      <c r="C686">
        <v>-0.53194981721447598</v>
      </c>
      <c r="D686">
        <f t="shared" si="11"/>
        <v>2.5531916830822405</v>
      </c>
      <c r="E686">
        <v>2.7977462153311199E-3</v>
      </c>
      <c r="J686" t="s">
        <v>1369</v>
      </c>
      <c r="K686">
        <v>10.138676632401825</v>
      </c>
    </row>
    <row r="687" spans="2:11" x14ac:dyDescent="0.25">
      <c r="B687" t="s">
        <v>7516</v>
      </c>
      <c r="C687">
        <v>-0.53189129796284096</v>
      </c>
      <c r="D687">
        <f t="shared" si="11"/>
        <v>1.4662589592646518</v>
      </c>
      <c r="E687">
        <v>3.4177558925012903E-2</v>
      </c>
      <c r="J687" t="s">
        <v>1371</v>
      </c>
      <c r="K687">
        <v>10.131468921269269</v>
      </c>
    </row>
    <row r="688" spans="2:11" x14ac:dyDescent="0.25">
      <c r="B688" t="s">
        <v>3398</v>
      </c>
      <c r="C688">
        <v>-0.53176195405994597</v>
      </c>
      <c r="D688">
        <f t="shared" si="11"/>
        <v>4.0338557422265247</v>
      </c>
      <c r="E688" s="1">
        <v>9.2500537806430099E-5</v>
      </c>
      <c r="J688" t="s">
        <v>1373</v>
      </c>
      <c r="K688">
        <v>10.124481309381569</v>
      </c>
    </row>
    <row r="689" spans="2:11" x14ac:dyDescent="0.25">
      <c r="B689" t="s">
        <v>2820</v>
      </c>
      <c r="C689">
        <v>-0.53160559123167395</v>
      </c>
      <c r="D689">
        <f t="shared" si="11"/>
        <v>4.9099693492632666</v>
      </c>
      <c r="E689" s="1">
        <v>1.2303556012384401E-5</v>
      </c>
      <c r="J689" t="s">
        <v>1375</v>
      </c>
      <c r="K689">
        <v>10.091042619224531</v>
      </c>
    </row>
    <row r="690" spans="2:11" x14ac:dyDescent="0.25">
      <c r="B690" t="s">
        <v>881</v>
      </c>
      <c r="C690">
        <v>-0.53146989088476404</v>
      </c>
      <c r="D690">
        <f t="shared" si="11"/>
        <v>15.961234143901979</v>
      </c>
      <c r="E690" s="1">
        <v>1.09336673369046E-16</v>
      </c>
      <c r="J690" t="s">
        <v>1377</v>
      </c>
      <c r="K690">
        <v>10.089398657280846</v>
      </c>
    </row>
    <row r="691" spans="2:11" x14ac:dyDescent="0.25">
      <c r="B691" t="s">
        <v>7095</v>
      </c>
      <c r="C691">
        <v>-0.53086631438044996</v>
      </c>
      <c r="D691">
        <f t="shared" si="11"/>
        <v>1.606771911506508</v>
      </c>
      <c r="E691">
        <v>2.4730226185877301E-2</v>
      </c>
      <c r="J691" t="s">
        <v>1379</v>
      </c>
      <c r="K691">
        <v>10.082576463477752</v>
      </c>
    </row>
    <row r="692" spans="2:11" x14ac:dyDescent="0.25">
      <c r="B692" t="s">
        <v>2792</v>
      </c>
      <c r="C692">
        <v>-0.53035903082296199</v>
      </c>
      <c r="D692">
        <f t="shared" si="11"/>
        <v>4.959497529298984</v>
      </c>
      <c r="E692" s="1">
        <v>1.0977475353409399E-5</v>
      </c>
      <c r="J692" t="s">
        <v>1381</v>
      </c>
      <c r="K692">
        <v>10.082576463477752</v>
      </c>
    </row>
    <row r="693" spans="2:11" x14ac:dyDescent="0.25">
      <c r="B693" t="s">
        <v>3306</v>
      </c>
      <c r="C693">
        <v>-0.530330338890457</v>
      </c>
      <c r="D693">
        <f t="shared" si="11"/>
        <v>4.1844538692943836</v>
      </c>
      <c r="E693" s="1">
        <v>6.5395238905678599E-5</v>
      </c>
      <c r="J693" t="s">
        <v>1383</v>
      </c>
      <c r="K693">
        <v>10.069993259048518</v>
      </c>
    </row>
    <row r="694" spans="2:11" x14ac:dyDescent="0.25">
      <c r="B694" t="s">
        <v>7303</v>
      </c>
      <c r="C694">
        <v>-0.52935263186479697</v>
      </c>
      <c r="D694">
        <f t="shared" si="11"/>
        <v>1.5215057247300179</v>
      </c>
      <c r="E694">
        <v>3.0094994983584099E-2</v>
      </c>
      <c r="J694" t="s">
        <v>1385</v>
      </c>
      <c r="K694">
        <v>10.045525356176203</v>
      </c>
    </row>
    <row r="695" spans="2:11" x14ac:dyDescent="0.25">
      <c r="B695" t="s">
        <v>1069</v>
      </c>
      <c r="C695">
        <v>-0.52828755538628802</v>
      </c>
      <c r="D695">
        <f t="shared" si="11"/>
        <v>12.881058280882833</v>
      </c>
      <c r="E695" s="1">
        <v>1.3150483452127499E-13</v>
      </c>
      <c r="J695" t="s">
        <v>1387</v>
      </c>
      <c r="K695">
        <v>10.015111207779791</v>
      </c>
    </row>
    <row r="696" spans="2:11" x14ac:dyDescent="0.25">
      <c r="B696" t="s">
        <v>1301</v>
      </c>
      <c r="C696">
        <v>-0.52810652426422999</v>
      </c>
      <c r="D696">
        <f t="shared" si="11"/>
        <v>10.559281923299434</v>
      </c>
      <c r="E696" s="1">
        <v>2.75878640204275E-11</v>
      </c>
      <c r="J696" t="s">
        <v>1389</v>
      </c>
      <c r="K696">
        <v>10.004486516228006</v>
      </c>
    </row>
    <row r="697" spans="2:11" x14ac:dyDescent="0.25">
      <c r="B697" t="s">
        <v>7079</v>
      </c>
      <c r="C697">
        <v>-0.52806305579587198</v>
      </c>
      <c r="D697">
        <f t="shared" si="11"/>
        <v>1.61459813458949</v>
      </c>
      <c r="E697">
        <v>2.4288565477058099E-2</v>
      </c>
      <c r="J697" t="s">
        <v>1391</v>
      </c>
      <c r="K697">
        <v>9.9675672984942647</v>
      </c>
    </row>
    <row r="698" spans="2:11" x14ac:dyDescent="0.25">
      <c r="B698" t="s">
        <v>1904</v>
      </c>
      <c r="C698">
        <v>-0.527860035019317</v>
      </c>
      <c r="D698">
        <f t="shared" si="11"/>
        <v>7.5053709240310642</v>
      </c>
      <c r="E698" s="1">
        <v>3.12341057215182E-8</v>
      </c>
      <c r="J698" t="s">
        <v>1393</v>
      </c>
      <c r="K698">
        <v>9.948024416857189</v>
      </c>
    </row>
    <row r="699" spans="2:11" x14ac:dyDescent="0.25">
      <c r="B699" t="s">
        <v>7822</v>
      </c>
      <c r="C699">
        <v>-0.52781042033569503</v>
      </c>
      <c r="D699">
        <f t="shared" si="11"/>
        <v>1.3684037408415441</v>
      </c>
      <c r="E699">
        <v>4.2815030640349701E-2</v>
      </c>
      <c r="J699" t="s">
        <v>1395</v>
      </c>
      <c r="K699">
        <v>9.943839924789442</v>
      </c>
    </row>
    <row r="700" spans="2:11" x14ac:dyDescent="0.25">
      <c r="B700" t="s">
        <v>6195</v>
      </c>
      <c r="C700">
        <v>-0.52775807231122995</v>
      </c>
      <c r="D700">
        <f t="shared" si="11"/>
        <v>1.9355469469272764</v>
      </c>
      <c r="E700">
        <v>1.15998681561345E-2</v>
      </c>
      <c r="J700" t="s">
        <v>1397</v>
      </c>
      <c r="K700">
        <v>9.943839924789442</v>
      </c>
    </row>
    <row r="701" spans="2:11" x14ac:dyDescent="0.25">
      <c r="B701" t="s">
        <v>3936</v>
      </c>
      <c r="C701">
        <v>-0.52679973917934797</v>
      </c>
      <c r="D701">
        <f t="shared" si="11"/>
        <v>3.3911951810198877</v>
      </c>
      <c r="E701">
        <v>4.0626070607603599E-4</v>
      </c>
      <c r="J701" t="s">
        <v>1399</v>
      </c>
      <c r="K701">
        <v>9.9413747168922395</v>
      </c>
    </row>
    <row r="702" spans="2:11" x14ac:dyDescent="0.25">
      <c r="B702" t="s">
        <v>6961</v>
      </c>
      <c r="C702">
        <v>-0.52667591780298695</v>
      </c>
      <c r="D702">
        <f t="shared" si="11"/>
        <v>1.6503141343374685</v>
      </c>
      <c r="E702">
        <v>2.23710240996099E-2</v>
      </c>
      <c r="J702" t="s">
        <v>1401</v>
      </c>
      <c r="K702">
        <v>9.9402572923144596</v>
      </c>
    </row>
    <row r="703" spans="2:11" x14ac:dyDescent="0.25">
      <c r="B703" t="s">
        <v>1662</v>
      </c>
      <c r="C703">
        <v>-0.52644321684426898</v>
      </c>
      <c r="D703">
        <f t="shared" si="11"/>
        <v>8.5700645541208829</v>
      </c>
      <c r="E703" s="1">
        <v>2.6911347602750199E-9</v>
      </c>
      <c r="J703" t="s">
        <v>1403</v>
      </c>
      <c r="K703">
        <v>9.9360180205784712</v>
      </c>
    </row>
    <row r="704" spans="2:11" x14ac:dyDescent="0.25">
      <c r="B704" t="s">
        <v>1644</v>
      </c>
      <c r="C704">
        <v>-0.52550323649393804</v>
      </c>
      <c r="D704">
        <f t="shared" si="11"/>
        <v>8.6571109097433183</v>
      </c>
      <c r="E704" s="1">
        <v>2.2023639534579602E-9</v>
      </c>
      <c r="J704" t="s">
        <v>1405</v>
      </c>
      <c r="K704">
        <v>9.9260605407586198</v>
      </c>
    </row>
    <row r="705" spans="2:11" x14ac:dyDescent="0.25">
      <c r="B705" t="s">
        <v>3374</v>
      </c>
      <c r="C705">
        <v>-0.52522599290475602</v>
      </c>
      <c r="D705">
        <f t="shared" si="11"/>
        <v>4.060192551660907</v>
      </c>
      <c r="E705" s="1">
        <v>8.7057751939609906E-5</v>
      </c>
      <c r="J705" t="s">
        <v>1407</v>
      </c>
      <c r="K705">
        <v>9.9248971828084631</v>
      </c>
    </row>
    <row r="706" spans="2:11" x14ac:dyDescent="0.25">
      <c r="B706" t="s">
        <v>2440</v>
      </c>
      <c r="C706">
        <v>-0.52340053697150701</v>
      </c>
      <c r="D706">
        <f t="shared" si="11"/>
        <v>5.643721356711632</v>
      </c>
      <c r="E706" s="1">
        <v>2.2713216642004101E-6</v>
      </c>
      <c r="J706" t="s">
        <v>1409</v>
      </c>
      <c r="K706">
        <v>9.909785340678841</v>
      </c>
    </row>
    <row r="707" spans="2:11" x14ac:dyDescent="0.25">
      <c r="B707" t="s">
        <v>2106</v>
      </c>
      <c r="C707">
        <v>-0.523303893108225</v>
      </c>
      <c r="D707">
        <f t="shared" si="11"/>
        <v>6.6698745118358396</v>
      </c>
      <c r="E707" s="1">
        <v>2.1385799368690201E-7</v>
      </c>
      <c r="J707" t="s">
        <v>1411</v>
      </c>
      <c r="K707">
        <v>9.8757401299257932</v>
      </c>
    </row>
    <row r="708" spans="2:11" x14ac:dyDescent="0.25">
      <c r="B708" t="s">
        <v>4644</v>
      </c>
      <c r="C708">
        <v>-0.52309566719348</v>
      </c>
      <c r="D708">
        <f t="shared" si="11"/>
        <v>2.8092458567068421</v>
      </c>
      <c r="E708">
        <v>1.5515084430802099E-3</v>
      </c>
      <c r="J708" t="s">
        <v>1413</v>
      </c>
      <c r="K708">
        <v>9.8747060769305897</v>
      </c>
    </row>
    <row r="709" spans="2:11" x14ac:dyDescent="0.25">
      <c r="B709" t="s">
        <v>915</v>
      </c>
      <c r="C709">
        <v>-0.52222630606669995</v>
      </c>
      <c r="D709">
        <f t="shared" si="11"/>
        <v>15.306913231421722</v>
      </c>
      <c r="E709" s="1">
        <v>4.9327234599640902E-16</v>
      </c>
      <c r="J709" t="s">
        <v>1415</v>
      </c>
      <c r="K709">
        <v>9.8599630186455567</v>
      </c>
    </row>
    <row r="710" spans="2:11" x14ac:dyDescent="0.25">
      <c r="B710" t="s">
        <v>2494</v>
      </c>
      <c r="C710">
        <v>-0.52098257757108302</v>
      </c>
      <c r="D710">
        <f t="shared" si="11"/>
        <v>5.4926703679252773</v>
      </c>
      <c r="E710" s="1">
        <v>3.21610065186736E-6</v>
      </c>
      <c r="J710" t="s">
        <v>1417</v>
      </c>
      <c r="K710">
        <v>9.8570594794183393</v>
      </c>
    </row>
    <row r="711" spans="2:11" x14ac:dyDescent="0.25">
      <c r="B711" t="s">
        <v>3026</v>
      </c>
      <c r="C711">
        <v>-0.52097959798176696</v>
      </c>
      <c r="D711">
        <f t="shared" si="11"/>
        <v>4.5918228475680527</v>
      </c>
      <c r="E711" s="1">
        <v>2.5596297688519499E-5</v>
      </c>
      <c r="J711" t="s">
        <v>1421</v>
      </c>
      <c r="K711">
        <v>9.8515685071507573</v>
      </c>
    </row>
    <row r="712" spans="2:11" x14ac:dyDescent="0.25">
      <c r="B712" t="s">
        <v>2120</v>
      </c>
      <c r="C712">
        <v>-0.52049303767277399</v>
      </c>
      <c r="D712">
        <f t="shared" si="11"/>
        <v>6.6324457552505969</v>
      </c>
      <c r="E712" s="1">
        <v>2.3310642543715299E-7</v>
      </c>
      <c r="J712" t="s">
        <v>1419</v>
      </c>
      <c r="K712">
        <v>9.8515685071507573</v>
      </c>
    </row>
    <row r="713" spans="2:11" x14ac:dyDescent="0.25">
      <c r="B713" t="s">
        <v>2770</v>
      </c>
      <c r="C713">
        <v>-0.51945893771803497</v>
      </c>
      <c r="D713">
        <f t="shared" si="11"/>
        <v>5.0052586555388663</v>
      </c>
      <c r="E713" s="1">
        <v>9.8796451106610505E-6</v>
      </c>
      <c r="J713" t="s">
        <v>1423</v>
      </c>
      <c r="K713">
        <v>9.8515685071507573</v>
      </c>
    </row>
    <row r="714" spans="2:11" x14ac:dyDescent="0.25">
      <c r="B714" t="s">
        <v>2906</v>
      </c>
      <c r="C714">
        <v>-0.51925341939408798</v>
      </c>
      <c r="D714">
        <f t="shared" si="11"/>
        <v>4.8028781543190782</v>
      </c>
      <c r="E714" s="1">
        <v>1.5744245231280599E-5</v>
      </c>
      <c r="J714" t="s">
        <v>1425</v>
      </c>
      <c r="K714">
        <v>9.8489843239304253</v>
      </c>
    </row>
    <row r="715" spans="2:11" x14ac:dyDescent="0.25">
      <c r="B715" t="s">
        <v>7974</v>
      </c>
      <c r="C715">
        <v>-0.518446209448853</v>
      </c>
      <c r="D715">
        <f t="shared" si="11"/>
        <v>1.3231980912750623</v>
      </c>
      <c r="E715">
        <v>4.75118464519379E-2</v>
      </c>
      <c r="J715" t="s">
        <v>1427</v>
      </c>
      <c r="K715">
        <v>9.8384246636138677</v>
      </c>
    </row>
    <row r="716" spans="2:11" x14ac:dyDescent="0.25">
      <c r="B716" t="s">
        <v>3246</v>
      </c>
      <c r="C716">
        <v>-0.518386570739789</v>
      </c>
      <c r="D716">
        <f t="shared" si="11"/>
        <v>4.278607151148254</v>
      </c>
      <c r="E716" s="1">
        <v>5.2649329999980403E-5</v>
      </c>
      <c r="J716" t="s">
        <v>1429</v>
      </c>
      <c r="K716">
        <v>9.8032338543889974</v>
      </c>
    </row>
    <row r="717" spans="2:11" x14ac:dyDescent="0.25">
      <c r="B717" t="s">
        <v>2974</v>
      </c>
      <c r="C717">
        <v>-0.51784671345446598</v>
      </c>
      <c r="D717">
        <f t="shared" si="11"/>
        <v>4.6881316465578386</v>
      </c>
      <c r="E717" s="1">
        <v>2.0505405095912399E-5</v>
      </c>
      <c r="J717" t="s">
        <v>1431</v>
      </c>
      <c r="K717">
        <v>9.7882139790226699</v>
      </c>
    </row>
    <row r="718" spans="2:11" x14ac:dyDescent="0.25">
      <c r="B718" t="s">
        <v>6161</v>
      </c>
      <c r="C718">
        <v>-0.51749189427006703</v>
      </c>
      <c r="D718">
        <f t="shared" si="11"/>
        <v>1.9542201431419097</v>
      </c>
      <c r="E718">
        <v>1.11116833514353E-2</v>
      </c>
      <c r="J718" t="s">
        <v>1433</v>
      </c>
      <c r="K718">
        <v>9.7806347674063652</v>
      </c>
    </row>
    <row r="719" spans="2:11" x14ac:dyDescent="0.25">
      <c r="B719" t="s">
        <v>4946</v>
      </c>
      <c r="C719">
        <v>-0.51695874933609998</v>
      </c>
      <c r="D719">
        <f t="shared" si="11"/>
        <v>2.599592030752722</v>
      </c>
      <c r="E719">
        <v>2.5142471658443299E-3</v>
      </c>
      <c r="J719" t="s">
        <v>1435</v>
      </c>
      <c r="K719">
        <v>9.7760518378092272</v>
      </c>
    </row>
    <row r="720" spans="2:11" x14ac:dyDescent="0.25">
      <c r="B720" t="s">
        <v>3864</v>
      </c>
      <c r="C720">
        <v>-0.51610810886858605</v>
      </c>
      <c r="D720">
        <f t="shared" si="11"/>
        <v>3.4711737520047801</v>
      </c>
      <c r="E720">
        <v>3.3792961069230803E-4</v>
      </c>
      <c r="J720" t="s">
        <v>1437</v>
      </c>
      <c r="K720">
        <v>9.7544127209041562</v>
      </c>
    </row>
    <row r="721" spans="2:11" x14ac:dyDescent="0.25">
      <c r="B721" t="s">
        <v>1684</v>
      </c>
      <c r="C721">
        <v>-0.51587164801636198</v>
      </c>
      <c r="D721">
        <f t="shared" si="11"/>
        <v>8.4723784805913382</v>
      </c>
      <c r="E721" s="1">
        <v>3.3699349628930501E-9</v>
      </c>
      <c r="J721" t="s">
        <v>1439</v>
      </c>
      <c r="K721">
        <v>9.7528628828612494</v>
      </c>
    </row>
    <row r="722" spans="2:11" x14ac:dyDescent="0.25">
      <c r="B722" t="s">
        <v>7980</v>
      </c>
      <c r="C722">
        <v>-0.51528423440620796</v>
      </c>
      <c r="D722">
        <f t="shared" si="11"/>
        <v>1.3208183718758262</v>
      </c>
      <c r="E722">
        <v>4.7772902495269803E-2</v>
      </c>
      <c r="J722" t="s">
        <v>1441</v>
      </c>
      <c r="K722">
        <v>9.7411888837577827</v>
      </c>
    </row>
    <row r="723" spans="2:11" x14ac:dyDescent="0.25">
      <c r="B723" t="s">
        <v>1974</v>
      </c>
      <c r="C723">
        <v>-0.51419014574326605</v>
      </c>
      <c r="D723">
        <f t="shared" si="11"/>
        <v>7.1814768391127384</v>
      </c>
      <c r="E723" s="1">
        <v>6.5845054411778201E-8</v>
      </c>
      <c r="J723" t="s">
        <v>1443</v>
      </c>
      <c r="K723">
        <v>9.7330473702381397</v>
      </c>
    </row>
    <row r="724" spans="2:11" x14ac:dyDescent="0.25">
      <c r="B724" t="s">
        <v>4278</v>
      </c>
      <c r="C724">
        <v>-0.51379692984064396</v>
      </c>
      <c r="D724">
        <f t="shared" si="11"/>
        <v>3.0916604783424435</v>
      </c>
      <c r="E724">
        <v>8.0972867946819103E-4</v>
      </c>
      <c r="J724" t="s">
        <v>1445</v>
      </c>
      <c r="K724">
        <v>9.7185201731058992</v>
      </c>
    </row>
    <row r="725" spans="2:11" x14ac:dyDescent="0.25">
      <c r="B725" t="s">
        <v>2512</v>
      </c>
      <c r="C725">
        <v>-0.513629498520627</v>
      </c>
      <c r="D725">
        <f t="shared" si="11"/>
        <v>5.4574316184788536</v>
      </c>
      <c r="E725" s="1">
        <v>3.4879349883799599E-6</v>
      </c>
      <c r="J725" t="s">
        <v>1447</v>
      </c>
      <c r="K725">
        <v>9.7154865279946794</v>
      </c>
    </row>
    <row r="726" spans="2:11" x14ac:dyDescent="0.25">
      <c r="B726" t="s">
        <v>1291</v>
      </c>
      <c r="C726">
        <v>-0.51355778573950595</v>
      </c>
      <c r="D726">
        <f t="shared" si="11"/>
        <v>10.587340100640091</v>
      </c>
      <c r="E726" s="1">
        <v>2.5861868514381499E-11</v>
      </c>
      <c r="J726" t="s">
        <v>1449</v>
      </c>
      <c r="K726">
        <v>9.6920055815715536</v>
      </c>
    </row>
    <row r="727" spans="2:11" x14ac:dyDescent="0.25">
      <c r="B727" t="s">
        <v>4324</v>
      </c>
      <c r="C727">
        <v>-0.512404088446758</v>
      </c>
      <c r="D727">
        <f t="shared" si="11"/>
        <v>3.0656809317031404</v>
      </c>
      <c r="E727">
        <v>8.5964485508121299E-4</v>
      </c>
      <c r="J727" t="s">
        <v>1451</v>
      </c>
      <c r="K727">
        <v>9.688676315368145</v>
      </c>
    </row>
    <row r="728" spans="2:11" x14ac:dyDescent="0.25">
      <c r="B728" t="s">
        <v>1091</v>
      </c>
      <c r="C728">
        <v>-0.51238593449303504</v>
      </c>
      <c r="D728">
        <f t="shared" ref="D728:D791" si="12">-LOG(E728)</f>
        <v>12.462606718988374</v>
      </c>
      <c r="E728" s="1">
        <v>3.44661902551609E-13</v>
      </c>
      <c r="J728" t="s">
        <v>1453</v>
      </c>
      <c r="K728">
        <v>9.6847936576862441</v>
      </c>
    </row>
    <row r="729" spans="2:11" x14ac:dyDescent="0.25">
      <c r="B729" t="s">
        <v>5466</v>
      </c>
      <c r="C729">
        <v>-0.51121066347814104</v>
      </c>
      <c r="D729">
        <f t="shared" si="12"/>
        <v>2.2884715802465623</v>
      </c>
      <c r="E729">
        <v>5.1466948531707704E-3</v>
      </c>
      <c r="J729" t="s">
        <v>1455</v>
      </c>
      <c r="K729">
        <v>9.6820600485483617</v>
      </c>
    </row>
    <row r="730" spans="2:11" x14ac:dyDescent="0.25">
      <c r="B730" t="s">
        <v>5334</v>
      </c>
      <c r="C730">
        <v>-0.51089308467858396</v>
      </c>
      <c r="D730">
        <f t="shared" si="12"/>
        <v>2.3657471504994687</v>
      </c>
      <c r="E730">
        <v>4.3077733929029203E-3</v>
      </c>
      <c r="J730" t="s">
        <v>1457</v>
      </c>
      <c r="K730">
        <v>9.6820600485483617</v>
      </c>
    </row>
    <row r="731" spans="2:11" x14ac:dyDescent="0.25">
      <c r="B731" t="s">
        <v>6901</v>
      </c>
      <c r="C731">
        <v>-0.51072922119978703</v>
      </c>
      <c r="D731">
        <f t="shared" si="12"/>
        <v>1.6648199031687845</v>
      </c>
      <c r="E731">
        <v>2.1636155637324E-2</v>
      </c>
      <c r="J731" t="s">
        <v>1459</v>
      </c>
      <c r="K731">
        <v>9.6540704829218331</v>
      </c>
    </row>
    <row r="732" spans="2:11" x14ac:dyDescent="0.25">
      <c r="B732" t="s">
        <v>4658</v>
      </c>
      <c r="C732">
        <v>-0.51069664584374797</v>
      </c>
      <c r="D732">
        <f t="shared" si="12"/>
        <v>2.7900470827888251</v>
      </c>
      <c r="E732">
        <v>1.6216342830059501E-3</v>
      </c>
      <c r="J732" t="s">
        <v>1461</v>
      </c>
      <c r="K732">
        <v>9.6489235076777575</v>
      </c>
    </row>
    <row r="733" spans="2:11" x14ac:dyDescent="0.25">
      <c r="B733" t="s">
        <v>5708</v>
      </c>
      <c r="C733">
        <v>-0.51058660308669701</v>
      </c>
      <c r="D733">
        <f t="shared" si="12"/>
        <v>2.1770549223327107</v>
      </c>
      <c r="E733">
        <v>6.6518902885297901E-3</v>
      </c>
      <c r="J733" t="s">
        <v>1463</v>
      </c>
      <c r="K733">
        <v>9.6411532153384734</v>
      </c>
    </row>
    <row r="734" spans="2:11" x14ac:dyDescent="0.25">
      <c r="B734" t="s">
        <v>2846</v>
      </c>
      <c r="C734">
        <v>-0.51003135481355399</v>
      </c>
      <c r="D734">
        <f t="shared" si="12"/>
        <v>4.8736925961022184</v>
      </c>
      <c r="E734" s="1">
        <v>1.3375419253459699E-5</v>
      </c>
      <c r="J734" t="s">
        <v>1465</v>
      </c>
      <c r="K734">
        <v>9.6395265364588667</v>
      </c>
    </row>
    <row r="735" spans="2:11" x14ac:dyDescent="0.25">
      <c r="B735" t="s">
        <v>6373</v>
      </c>
      <c r="C735">
        <v>-0.51001280089885703</v>
      </c>
      <c r="D735">
        <f t="shared" si="12"/>
        <v>1.8564227979251948</v>
      </c>
      <c r="E735">
        <v>1.3918011854837299E-2</v>
      </c>
      <c r="J735" t="s">
        <v>1467</v>
      </c>
      <c r="K735">
        <v>9.6364571548663438</v>
      </c>
    </row>
    <row r="736" spans="2:11" x14ac:dyDescent="0.25">
      <c r="B736" t="s">
        <v>6493</v>
      </c>
      <c r="C736">
        <v>-0.51000795906313401</v>
      </c>
      <c r="D736">
        <f t="shared" si="12"/>
        <v>1.8128531507670298</v>
      </c>
      <c r="E736">
        <v>1.5386748288640799E-2</v>
      </c>
      <c r="J736" t="s">
        <v>1469</v>
      </c>
      <c r="K736">
        <v>9.6028417733287128</v>
      </c>
    </row>
    <row r="737" spans="2:11" x14ac:dyDescent="0.25">
      <c r="B737" t="s">
        <v>3286</v>
      </c>
      <c r="C737">
        <v>-0.50942662341371403</v>
      </c>
      <c r="D737">
        <f t="shared" si="12"/>
        <v>4.2104190528735765</v>
      </c>
      <c r="E737" s="1">
        <v>6.1600033326840697E-5</v>
      </c>
      <c r="J737" t="s">
        <v>1471</v>
      </c>
      <c r="K737">
        <v>9.6028417733287128</v>
      </c>
    </row>
    <row r="738" spans="2:11" x14ac:dyDescent="0.25">
      <c r="B738" t="s">
        <v>1195</v>
      </c>
      <c r="C738">
        <v>-0.50942262827153295</v>
      </c>
      <c r="D738">
        <f t="shared" si="12"/>
        <v>11.36381492844813</v>
      </c>
      <c r="E738" s="1">
        <v>4.3269818305235297E-12</v>
      </c>
      <c r="J738" t="s">
        <v>1473</v>
      </c>
      <c r="K738">
        <v>9.6028417733287128</v>
      </c>
    </row>
    <row r="739" spans="2:11" x14ac:dyDescent="0.25">
      <c r="B739" t="s">
        <v>5202</v>
      </c>
      <c r="C739">
        <v>-0.50938742883132404</v>
      </c>
      <c r="D739">
        <f t="shared" si="12"/>
        <v>2.4403855702516979</v>
      </c>
      <c r="E739">
        <v>3.6275585410187501E-3</v>
      </c>
      <c r="J739" t="s">
        <v>1475</v>
      </c>
      <c r="K739">
        <v>9.6014955247896534</v>
      </c>
    </row>
    <row r="740" spans="2:11" x14ac:dyDescent="0.25">
      <c r="B740" t="s">
        <v>2736</v>
      </c>
      <c r="C740">
        <v>-0.50915461134222695</v>
      </c>
      <c r="D740">
        <f t="shared" si="12"/>
        <v>5.0454844138444122</v>
      </c>
      <c r="E740" s="1">
        <v>9.0056608209107E-6</v>
      </c>
      <c r="J740" t="s">
        <v>1477</v>
      </c>
      <c r="K740">
        <v>9.5848101990641084</v>
      </c>
    </row>
    <row r="741" spans="2:11" x14ac:dyDescent="0.25">
      <c r="B741" t="s">
        <v>1305</v>
      </c>
      <c r="C741">
        <v>-0.50905644850528697</v>
      </c>
      <c r="D741">
        <f t="shared" si="12"/>
        <v>10.543706066248768</v>
      </c>
      <c r="E741" s="1">
        <v>2.8595252366456701E-11</v>
      </c>
      <c r="J741" t="s">
        <v>1479</v>
      </c>
      <c r="K741">
        <v>9.5678103524253189</v>
      </c>
    </row>
    <row r="742" spans="2:11" x14ac:dyDescent="0.25">
      <c r="B742" t="s">
        <v>4578</v>
      </c>
      <c r="C742">
        <v>-0.50903770813373095</v>
      </c>
      <c r="D742">
        <f t="shared" si="12"/>
        <v>2.8426405246191675</v>
      </c>
      <c r="E742">
        <v>1.4366781123564801E-3</v>
      </c>
      <c r="J742" t="s">
        <v>1481</v>
      </c>
      <c r="K742">
        <v>9.5667807509260658</v>
      </c>
    </row>
    <row r="743" spans="2:11" x14ac:dyDescent="0.25">
      <c r="B743" t="s">
        <v>4564</v>
      </c>
      <c r="C743">
        <v>-0.50857060765108997</v>
      </c>
      <c r="D743">
        <f t="shared" si="12"/>
        <v>2.8577862182687621</v>
      </c>
      <c r="E743">
        <v>1.3874386283392901E-3</v>
      </c>
      <c r="J743" t="s">
        <v>1483</v>
      </c>
      <c r="K743">
        <v>9.5602752407930414</v>
      </c>
    </row>
    <row r="744" spans="2:11" x14ac:dyDescent="0.25">
      <c r="B744" t="s">
        <v>2014</v>
      </c>
      <c r="C744">
        <v>-0.50808150623284198</v>
      </c>
      <c r="D744">
        <f t="shared" si="12"/>
        <v>7.0502835580415706</v>
      </c>
      <c r="E744" s="1">
        <v>8.9066921560199206E-8</v>
      </c>
      <c r="J744" t="s">
        <v>1485</v>
      </c>
      <c r="K744">
        <v>9.5503838747293948</v>
      </c>
    </row>
    <row r="745" spans="2:11" x14ac:dyDescent="0.25">
      <c r="B745" t="s">
        <v>3761</v>
      </c>
      <c r="C745">
        <v>-0.50684369221006298</v>
      </c>
      <c r="D745">
        <f t="shared" si="12"/>
        <v>3.5973505867171283</v>
      </c>
      <c r="E745">
        <v>2.52725703000022E-4</v>
      </c>
      <c r="J745" t="s">
        <v>1487</v>
      </c>
      <c r="K745">
        <v>9.5363556687533837</v>
      </c>
    </row>
    <row r="746" spans="2:11" x14ac:dyDescent="0.25">
      <c r="B746" t="s">
        <v>3592</v>
      </c>
      <c r="C746">
        <v>-0.50677323898642801</v>
      </c>
      <c r="D746">
        <f t="shared" si="12"/>
        <v>3.8055920665427663</v>
      </c>
      <c r="E746">
        <v>1.56461659935121E-4</v>
      </c>
      <c r="J746" t="s">
        <v>1489</v>
      </c>
      <c r="K746">
        <v>9.4956378794834109</v>
      </c>
    </row>
    <row r="747" spans="2:11" x14ac:dyDescent="0.25">
      <c r="B747" t="s">
        <v>3134</v>
      </c>
      <c r="C747">
        <v>-0.50567586344580095</v>
      </c>
      <c r="D747">
        <f t="shared" si="12"/>
        <v>4.4118286899907257</v>
      </c>
      <c r="E747" s="1">
        <v>3.8741043110599001E-5</v>
      </c>
      <c r="J747" s="2">
        <v>40238</v>
      </c>
      <c r="K747">
        <v>9.4948747827499211</v>
      </c>
    </row>
    <row r="748" spans="2:11" x14ac:dyDescent="0.25">
      <c r="B748" t="s">
        <v>1213</v>
      </c>
      <c r="C748">
        <v>-0.50516271813444902</v>
      </c>
      <c r="D748">
        <f t="shared" si="12"/>
        <v>11.182261788658092</v>
      </c>
      <c r="E748" s="1">
        <v>6.5726152681065801E-12</v>
      </c>
      <c r="J748" t="s">
        <v>1492</v>
      </c>
      <c r="K748">
        <v>9.4829951786477942</v>
      </c>
    </row>
    <row r="749" spans="2:11" x14ac:dyDescent="0.25">
      <c r="B749" t="s">
        <v>913</v>
      </c>
      <c r="C749">
        <v>-0.50510229519632799</v>
      </c>
      <c r="D749">
        <f t="shared" si="12"/>
        <v>15.361217527569725</v>
      </c>
      <c r="E749" s="1">
        <v>4.3529379097456402E-16</v>
      </c>
      <c r="J749" t="s">
        <v>1494</v>
      </c>
      <c r="K749">
        <v>9.4312165413092366</v>
      </c>
    </row>
    <row r="750" spans="2:11" x14ac:dyDescent="0.25">
      <c r="B750" t="s">
        <v>4816</v>
      </c>
      <c r="C750">
        <v>-0.504479590919089</v>
      </c>
      <c r="D750">
        <f t="shared" si="12"/>
        <v>2.6755725731858577</v>
      </c>
      <c r="E750">
        <v>2.1107044550934401E-3</v>
      </c>
      <c r="J750" t="s">
        <v>1496</v>
      </c>
      <c r="K750">
        <v>9.4057175389663836</v>
      </c>
    </row>
    <row r="751" spans="2:11" x14ac:dyDescent="0.25">
      <c r="B751" t="s">
        <v>1029</v>
      </c>
      <c r="C751">
        <v>-0.50398861170769205</v>
      </c>
      <c r="D751">
        <f t="shared" si="12"/>
        <v>13.543086752797979</v>
      </c>
      <c r="E751" s="1">
        <v>2.8636058911728801E-14</v>
      </c>
      <c r="J751" t="s">
        <v>1498</v>
      </c>
      <c r="K751">
        <v>9.4033454476456537</v>
      </c>
    </row>
    <row r="752" spans="2:11" x14ac:dyDescent="0.25">
      <c r="B752" t="s">
        <v>1866</v>
      </c>
      <c r="C752">
        <v>-0.50341258141837497</v>
      </c>
      <c r="D752">
        <f t="shared" si="12"/>
        <v>7.6661581424468341</v>
      </c>
      <c r="E752" s="1">
        <v>2.15695883881976E-8</v>
      </c>
      <c r="J752" t="s">
        <v>1500</v>
      </c>
      <c r="K752">
        <v>9.3970457048161009</v>
      </c>
    </row>
    <row r="753" spans="2:11" x14ac:dyDescent="0.25">
      <c r="B753" t="s">
        <v>1143</v>
      </c>
      <c r="C753">
        <v>-0.50291115068984604</v>
      </c>
      <c r="D753">
        <f t="shared" si="12"/>
        <v>11.794996588286464</v>
      </c>
      <c r="E753" s="1">
        <v>1.60325798545169E-12</v>
      </c>
      <c r="J753" t="s">
        <v>1502</v>
      </c>
      <c r="K753">
        <v>9.3954185182047443</v>
      </c>
    </row>
    <row r="754" spans="2:11" x14ac:dyDescent="0.25">
      <c r="B754" t="s">
        <v>1005</v>
      </c>
      <c r="C754">
        <v>-0.50275812849738299</v>
      </c>
      <c r="D754">
        <f t="shared" si="12"/>
        <v>13.902323013199789</v>
      </c>
      <c r="E754" s="1">
        <v>1.2522094784456501E-14</v>
      </c>
      <c r="J754" t="s">
        <v>1504</v>
      </c>
      <c r="K754">
        <v>9.3933670272999237</v>
      </c>
    </row>
    <row r="755" spans="2:11" x14ac:dyDescent="0.25">
      <c r="B755" t="s">
        <v>2126</v>
      </c>
      <c r="C755">
        <v>-0.50253019459135995</v>
      </c>
      <c r="D755">
        <f t="shared" si="12"/>
        <v>6.6269336177093381</v>
      </c>
      <c r="E755" s="1">
        <v>2.36083906191481E-7</v>
      </c>
      <c r="J755" t="s">
        <v>1506</v>
      </c>
      <c r="K755">
        <v>9.3932284647967688</v>
      </c>
    </row>
    <row r="756" spans="2:11" x14ac:dyDescent="0.25">
      <c r="B756" t="s">
        <v>2558</v>
      </c>
      <c r="C756">
        <v>-0.50078647217092698</v>
      </c>
      <c r="D756">
        <f t="shared" si="12"/>
        <v>5.3441796736352742</v>
      </c>
      <c r="E756" s="1">
        <v>4.5271024866277998E-6</v>
      </c>
      <c r="J756" t="s">
        <v>1508</v>
      </c>
      <c r="K756">
        <v>9.3890045837014213</v>
      </c>
    </row>
    <row r="757" spans="2:11" x14ac:dyDescent="0.25">
      <c r="B757" t="s">
        <v>1089</v>
      </c>
      <c r="C757">
        <v>-0.50077275771818697</v>
      </c>
      <c r="D757">
        <f t="shared" si="12"/>
        <v>12.490610370653464</v>
      </c>
      <c r="E757" s="1">
        <v>3.2313918801434499E-13</v>
      </c>
      <c r="J757" t="s">
        <v>1510</v>
      </c>
      <c r="K757">
        <v>9.3691883138698664</v>
      </c>
    </row>
    <row r="758" spans="2:11" x14ac:dyDescent="0.25">
      <c r="B758" t="s">
        <v>1131</v>
      </c>
      <c r="C758">
        <v>-0.50055896353378604</v>
      </c>
      <c r="D758">
        <f t="shared" si="12"/>
        <v>11.978819128754699</v>
      </c>
      <c r="E758" s="1">
        <v>1.0499796241251601E-12</v>
      </c>
      <c r="J758" t="s">
        <v>1512</v>
      </c>
      <c r="K758">
        <v>9.3673360508042887</v>
      </c>
    </row>
    <row r="759" spans="2:11" x14ac:dyDescent="0.25">
      <c r="B759" t="s">
        <v>917</v>
      </c>
      <c r="C759">
        <v>-0.49952930193933798</v>
      </c>
      <c r="D759">
        <f t="shared" si="12"/>
        <v>15.25795579988541</v>
      </c>
      <c r="E759" s="1">
        <v>5.5213362955920296E-16</v>
      </c>
      <c r="J759" t="s">
        <v>1514</v>
      </c>
      <c r="K759">
        <v>9.3673360508042887</v>
      </c>
    </row>
    <row r="760" spans="2:11" x14ac:dyDescent="0.25">
      <c r="B760" t="s">
        <v>3743</v>
      </c>
      <c r="C760">
        <v>-0.49931962960534998</v>
      </c>
      <c r="D760">
        <f t="shared" si="12"/>
        <v>3.6141123904777879</v>
      </c>
      <c r="E760">
        <v>2.4315746637463699E-4</v>
      </c>
      <c r="J760" t="s">
        <v>1516</v>
      </c>
      <c r="K760">
        <v>9.365747437696033</v>
      </c>
    </row>
    <row r="761" spans="2:11" x14ac:dyDescent="0.25">
      <c r="B761" t="s">
        <v>5428</v>
      </c>
      <c r="C761">
        <v>-0.49922477728820602</v>
      </c>
      <c r="D761">
        <f t="shared" si="12"/>
        <v>2.3169745211222246</v>
      </c>
      <c r="E761">
        <v>4.8197607302292904E-3</v>
      </c>
      <c r="J761" t="s">
        <v>1518</v>
      </c>
      <c r="K761">
        <v>9.3650712326198775</v>
      </c>
    </row>
    <row r="762" spans="2:11" x14ac:dyDescent="0.25">
      <c r="B762" t="s">
        <v>1956</v>
      </c>
      <c r="C762">
        <v>-0.49917168125636702</v>
      </c>
      <c r="D762">
        <f t="shared" si="12"/>
        <v>7.2826991158740251</v>
      </c>
      <c r="E762" s="1">
        <v>5.2155592580446099E-8</v>
      </c>
      <c r="J762" t="s">
        <v>1520</v>
      </c>
      <c r="K762">
        <v>9.3646059004939257</v>
      </c>
    </row>
    <row r="763" spans="2:11" x14ac:dyDescent="0.25">
      <c r="B763" t="s">
        <v>4834</v>
      </c>
      <c r="C763">
        <v>-0.49907378149450699</v>
      </c>
      <c r="D763">
        <f t="shared" si="12"/>
        <v>2.664094021068439</v>
      </c>
      <c r="E763">
        <v>2.16723486607841E-3</v>
      </c>
      <c r="J763" t="s">
        <v>1522</v>
      </c>
      <c r="K763">
        <v>9.3624508872210601</v>
      </c>
    </row>
    <row r="764" spans="2:11" x14ac:dyDescent="0.25">
      <c r="B764" t="s">
        <v>2174</v>
      </c>
      <c r="C764">
        <v>-0.49852345743891002</v>
      </c>
      <c r="D764">
        <f t="shared" si="12"/>
        <v>6.5034426007863733</v>
      </c>
      <c r="E764" s="1">
        <v>3.1373097502384698E-7</v>
      </c>
      <c r="J764" t="s">
        <v>1524</v>
      </c>
      <c r="K764">
        <v>9.3475696052210022</v>
      </c>
    </row>
    <row r="765" spans="2:11" x14ac:dyDescent="0.25">
      <c r="B765" t="s">
        <v>2332</v>
      </c>
      <c r="C765">
        <v>-0.49824350560264502</v>
      </c>
      <c r="D765">
        <f t="shared" si="12"/>
        <v>5.9626873938340452</v>
      </c>
      <c r="E765" s="1">
        <v>1.0897141898800499E-6</v>
      </c>
      <c r="J765" t="s">
        <v>1526</v>
      </c>
      <c r="K765">
        <v>9.3469559132771138</v>
      </c>
    </row>
    <row r="766" spans="2:11" x14ac:dyDescent="0.25">
      <c r="B766" t="s">
        <v>1646</v>
      </c>
      <c r="C766">
        <v>-0.49807085078063501</v>
      </c>
      <c r="D766">
        <f t="shared" si="12"/>
        <v>8.6371544195938359</v>
      </c>
      <c r="E766" s="1">
        <v>2.3059271376738798E-9</v>
      </c>
      <c r="J766" t="s">
        <v>1528</v>
      </c>
      <c r="K766">
        <v>9.3219340461661524</v>
      </c>
    </row>
    <row r="767" spans="2:11" x14ac:dyDescent="0.25">
      <c r="B767" t="s">
        <v>1692</v>
      </c>
      <c r="C767">
        <v>-0.49806620493026998</v>
      </c>
      <c r="D767">
        <f t="shared" si="12"/>
        <v>8.4320554674317787</v>
      </c>
      <c r="E767" s="1">
        <v>3.6978094890289802E-9</v>
      </c>
      <c r="J767" t="s">
        <v>1530</v>
      </c>
      <c r="K767">
        <v>9.3219340461661524</v>
      </c>
    </row>
    <row r="768" spans="2:11" x14ac:dyDescent="0.25">
      <c r="B768" t="s">
        <v>1353</v>
      </c>
      <c r="C768">
        <v>-0.497329522199838</v>
      </c>
      <c r="D768">
        <f t="shared" si="12"/>
        <v>10.236292185495328</v>
      </c>
      <c r="E768" s="1">
        <v>5.80373821102595E-11</v>
      </c>
      <c r="J768" t="s">
        <v>1532</v>
      </c>
      <c r="K768">
        <v>9.315909854086744</v>
      </c>
    </row>
    <row r="769" spans="2:11" x14ac:dyDescent="0.25">
      <c r="B769" t="s">
        <v>7331</v>
      </c>
      <c r="C769">
        <v>-0.49658756819377498</v>
      </c>
      <c r="D769">
        <f t="shared" si="12"/>
        <v>1.5147165440816666</v>
      </c>
      <c r="E769">
        <v>3.0569156541483199E-2</v>
      </c>
      <c r="J769" t="s">
        <v>1534</v>
      </c>
      <c r="K769">
        <v>9.3149899613256366</v>
      </c>
    </row>
    <row r="770" spans="2:11" x14ac:dyDescent="0.25">
      <c r="B770" t="s">
        <v>2690</v>
      </c>
      <c r="C770">
        <v>-0.49618134143633902</v>
      </c>
      <c r="D770">
        <f t="shared" si="12"/>
        <v>5.1131397491042163</v>
      </c>
      <c r="E770" s="1">
        <v>7.7065544441252605E-6</v>
      </c>
      <c r="J770" t="s">
        <v>1536</v>
      </c>
      <c r="K770">
        <v>9.3061494352742837</v>
      </c>
    </row>
    <row r="771" spans="2:11" x14ac:dyDescent="0.25">
      <c r="B771" t="s">
        <v>2068</v>
      </c>
      <c r="C771">
        <v>-0.49571393062296898</v>
      </c>
      <c r="D771">
        <f t="shared" si="12"/>
        <v>6.8469185202268035</v>
      </c>
      <c r="E771" s="1">
        <v>1.4225956611078499E-7</v>
      </c>
      <c r="J771" t="s">
        <v>1538</v>
      </c>
      <c r="K771">
        <v>9.2985095292785971</v>
      </c>
    </row>
    <row r="772" spans="2:11" x14ac:dyDescent="0.25">
      <c r="B772" t="s">
        <v>3767</v>
      </c>
      <c r="C772">
        <v>-0.495536577234303</v>
      </c>
      <c r="D772">
        <f t="shared" si="12"/>
        <v>3.5820192098122501</v>
      </c>
      <c r="E772">
        <v>2.6180672027141701E-4</v>
      </c>
      <c r="J772" t="s">
        <v>1540</v>
      </c>
      <c r="K772">
        <v>9.2967804743403146</v>
      </c>
    </row>
    <row r="773" spans="2:11" x14ac:dyDescent="0.25">
      <c r="B773" t="s">
        <v>1832</v>
      </c>
      <c r="C773">
        <v>-0.49534283431913401</v>
      </c>
      <c r="D773">
        <f t="shared" si="12"/>
        <v>7.7831348631469162</v>
      </c>
      <c r="E773" s="1">
        <v>1.6476506607358901E-8</v>
      </c>
      <c r="J773" t="s">
        <v>1542</v>
      </c>
      <c r="K773">
        <v>9.2353270828465313</v>
      </c>
    </row>
    <row r="774" spans="2:11" x14ac:dyDescent="0.25">
      <c r="B774" t="s">
        <v>4384</v>
      </c>
      <c r="C774">
        <v>-0.49529644516242899</v>
      </c>
      <c r="D774">
        <f t="shared" si="12"/>
        <v>3.0245157119861119</v>
      </c>
      <c r="E774">
        <v>9.4511419930585897E-4</v>
      </c>
      <c r="J774" t="s">
        <v>1544</v>
      </c>
      <c r="K774">
        <v>9.2333206111816537</v>
      </c>
    </row>
    <row r="775" spans="2:11" x14ac:dyDescent="0.25">
      <c r="B775" t="s">
        <v>2902</v>
      </c>
      <c r="C775">
        <v>-0.494961777880561</v>
      </c>
      <c r="D775">
        <f t="shared" si="12"/>
        <v>4.8107237557500975</v>
      </c>
      <c r="E775" s="1">
        <v>1.5462376512996801E-5</v>
      </c>
      <c r="J775" t="s">
        <v>1546</v>
      </c>
      <c r="K775">
        <v>9.2326580931244493</v>
      </c>
    </row>
    <row r="776" spans="2:11" x14ac:dyDescent="0.25">
      <c r="B776" t="s">
        <v>2170</v>
      </c>
      <c r="C776">
        <v>-0.49457044245228099</v>
      </c>
      <c r="D776">
        <f t="shared" si="12"/>
        <v>6.5056091667704701</v>
      </c>
      <c r="E776" s="1">
        <v>3.12169761964127E-7</v>
      </c>
      <c r="J776" t="s">
        <v>1548</v>
      </c>
      <c r="K776">
        <v>9.230049560434157</v>
      </c>
    </row>
    <row r="777" spans="2:11" x14ac:dyDescent="0.25">
      <c r="B777" t="s">
        <v>1846</v>
      </c>
      <c r="C777">
        <v>-0.49376386013531098</v>
      </c>
      <c r="D777">
        <f t="shared" si="12"/>
        <v>7.7226904868933595</v>
      </c>
      <c r="E777" s="1">
        <v>1.8936927352847101E-8</v>
      </c>
      <c r="J777" t="s">
        <v>1550</v>
      </c>
      <c r="K777">
        <v>9.2266182903847707</v>
      </c>
    </row>
    <row r="778" spans="2:11" x14ac:dyDescent="0.25">
      <c r="B778" t="s">
        <v>4230</v>
      </c>
      <c r="C778">
        <v>-0.49350173491706301</v>
      </c>
      <c r="D778">
        <f t="shared" si="12"/>
        <v>3.138222770163821</v>
      </c>
      <c r="E778">
        <v>7.2740658760986701E-4</v>
      </c>
      <c r="J778" t="s">
        <v>1552</v>
      </c>
      <c r="K778">
        <v>9.2258053337349768</v>
      </c>
    </row>
    <row r="779" spans="2:11" x14ac:dyDescent="0.25">
      <c r="B779" s="2">
        <v>40238</v>
      </c>
      <c r="C779">
        <v>-0.49339460749908598</v>
      </c>
      <c r="D779">
        <f t="shared" si="12"/>
        <v>9.4948747827499211</v>
      </c>
      <c r="E779" s="1">
        <v>3.1998175588960698E-10</v>
      </c>
      <c r="J779" t="s">
        <v>1554</v>
      </c>
      <c r="K779">
        <v>9.2146189616159031</v>
      </c>
    </row>
    <row r="780" spans="2:11" x14ac:dyDescent="0.25">
      <c r="B780" t="s">
        <v>2994</v>
      </c>
      <c r="C780">
        <v>-0.49277800615044098</v>
      </c>
      <c r="D780">
        <f t="shared" si="12"/>
        <v>4.6439034463244164</v>
      </c>
      <c r="E780" s="1">
        <v>2.2703695512710998E-5</v>
      </c>
      <c r="J780" t="s">
        <v>1556</v>
      </c>
      <c r="K780">
        <v>9.2133261425420141</v>
      </c>
    </row>
    <row r="781" spans="2:11" x14ac:dyDescent="0.25">
      <c r="B781" t="s">
        <v>7664</v>
      </c>
      <c r="C781">
        <v>-0.492534748285962</v>
      </c>
      <c r="D781">
        <f t="shared" si="12"/>
        <v>1.4122419523095402</v>
      </c>
      <c r="E781">
        <v>3.8704195766322197E-2</v>
      </c>
      <c r="J781" t="s">
        <v>1558</v>
      </c>
      <c r="K781">
        <v>9.2114325949319102</v>
      </c>
    </row>
    <row r="782" spans="2:11" x14ac:dyDescent="0.25">
      <c r="B782" t="s">
        <v>1183</v>
      </c>
      <c r="C782">
        <v>-0.49212665216607099</v>
      </c>
      <c r="D782">
        <f t="shared" si="12"/>
        <v>11.439536698332152</v>
      </c>
      <c r="E782" s="1">
        <v>3.6346559003074101E-12</v>
      </c>
      <c r="J782" t="s">
        <v>1560</v>
      </c>
      <c r="K782">
        <v>9.1911865343128216</v>
      </c>
    </row>
    <row r="783" spans="2:11" x14ac:dyDescent="0.25">
      <c r="B783" t="s">
        <v>3723</v>
      </c>
      <c r="C783">
        <v>-0.49208071879439902</v>
      </c>
      <c r="D783">
        <f t="shared" si="12"/>
        <v>3.6357815694002413</v>
      </c>
      <c r="E783">
        <v>2.3132279473045799E-4</v>
      </c>
      <c r="J783" t="s">
        <v>1562</v>
      </c>
      <c r="K783">
        <v>9.1898568044182944</v>
      </c>
    </row>
    <row r="784" spans="2:11" x14ac:dyDescent="0.25">
      <c r="B784" t="s">
        <v>1758</v>
      </c>
      <c r="C784">
        <v>-0.49156725548583102</v>
      </c>
      <c r="D784">
        <f t="shared" si="12"/>
        <v>8.1867018313272979</v>
      </c>
      <c r="E784" s="1">
        <v>6.5057619582333504E-9</v>
      </c>
      <c r="J784" t="s">
        <v>1564</v>
      </c>
      <c r="K784">
        <v>9.144894241109629</v>
      </c>
    </row>
    <row r="785" spans="2:11" x14ac:dyDescent="0.25">
      <c r="B785" t="s">
        <v>3908</v>
      </c>
      <c r="C785">
        <v>-0.49153156628720401</v>
      </c>
      <c r="D785">
        <f t="shared" si="12"/>
        <v>3.4142485205232789</v>
      </c>
      <c r="E785">
        <v>3.8525783476644001E-4</v>
      </c>
      <c r="J785" t="s">
        <v>1566</v>
      </c>
      <c r="K785">
        <v>9.1349035148470179</v>
      </c>
    </row>
    <row r="786" spans="2:11" x14ac:dyDescent="0.25">
      <c r="B786" t="s">
        <v>2758</v>
      </c>
      <c r="C786">
        <v>-0.49099921901497101</v>
      </c>
      <c r="D786">
        <f t="shared" si="12"/>
        <v>5.0141436311087793</v>
      </c>
      <c r="E786" s="1">
        <v>9.6795767759718608E-6</v>
      </c>
      <c r="J786" t="s">
        <v>1568</v>
      </c>
      <c r="K786">
        <v>9.1271113384378832</v>
      </c>
    </row>
    <row r="787" spans="2:11" x14ac:dyDescent="0.25">
      <c r="B787" t="s">
        <v>7590</v>
      </c>
      <c r="C787">
        <v>-0.490435199599287</v>
      </c>
      <c r="D787">
        <f t="shared" si="12"/>
        <v>1.4400331105702542</v>
      </c>
      <c r="E787">
        <v>3.6305037478869401E-2</v>
      </c>
      <c r="J787" t="s">
        <v>1570</v>
      </c>
      <c r="K787">
        <v>9.1176907804052583</v>
      </c>
    </row>
    <row r="788" spans="2:11" x14ac:dyDescent="0.25">
      <c r="B788" t="s">
        <v>1043</v>
      </c>
      <c r="C788">
        <v>-0.48998780642455803</v>
      </c>
      <c r="D788">
        <f t="shared" si="12"/>
        <v>13.143087642266092</v>
      </c>
      <c r="E788" s="1">
        <v>7.1930380513242697E-14</v>
      </c>
      <c r="J788" t="s">
        <v>1572</v>
      </c>
      <c r="K788">
        <v>9.1121371832856433</v>
      </c>
    </row>
    <row r="789" spans="2:11" x14ac:dyDescent="0.25">
      <c r="B789" t="s">
        <v>2046</v>
      </c>
      <c r="C789">
        <v>-0.48989541545387699</v>
      </c>
      <c r="D789">
        <f t="shared" si="12"/>
        <v>6.8999959097589221</v>
      </c>
      <c r="E789" s="1">
        <v>1.2589372685708401E-7</v>
      </c>
      <c r="J789" t="s">
        <v>1574</v>
      </c>
      <c r="K789">
        <v>9.1067631676662888</v>
      </c>
    </row>
    <row r="790" spans="2:11" x14ac:dyDescent="0.25">
      <c r="B790" t="s">
        <v>2394</v>
      </c>
      <c r="C790">
        <v>-0.48971529398792701</v>
      </c>
      <c r="D790">
        <f t="shared" si="12"/>
        <v>5.7699210462122394</v>
      </c>
      <c r="E790" s="1">
        <v>1.6985524175122E-6</v>
      </c>
      <c r="J790" t="s">
        <v>1576</v>
      </c>
      <c r="K790">
        <v>9.1020089878885742</v>
      </c>
    </row>
    <row r="791" spans="2:11" x14ac:dyDescent="0.25">
      <c r="B791" t="s">
        <v>4126</v>
      </c>
      <c r="C791">
        <v>-0.48876604742338903</v>
      </c>
      <c r="D791">
        <f t="shared" si="12"/>
        <v>3.2121177088972748</v>
      </c>
      <c r="E791">
        <v>6.1359567687322E-4</v>
      </c>
      <c r="J791" t="s">
        <v>1578</v>
      </c>
      <c r="K791">
        <v>9.1010113832583102</v>
      </c>
    </row>
    <row r="792" spans="2:11" x14ac:dyDescent="0.25">
      <c r="B792" t="s">
        <v>967</v>
      </c>
      <c r="C792">
        <v>-0.48811853591543702</v>
      </c>
      <c r="D792">
        <f t="shared" ref="D792:D855" si="13">-LOG(E792)</f>
        <v>14.494919545944537</v>
      </c>
      <c r="E792" s="1">
        <v>3.19948776728991E-15</v>
      </c>
      <c r="J792" t="s">
        <v>1580</v>
      </c>
      <c r="K792">
        <v>9.0933842293185254</v>
      </c>
    </row>
    <row r="793" spans="2:11" x14ac:dyDescent="0.25">
      <c r="B793" t="s">
        <v>5378</v>
      </c>
      <c r="C793">
        <v>-0.48790294113968902</v>
      </c>
      <c r="D793">
        <f t="shared" si="13"/>
        <v>2.3505788300113966</v>
      </c>
      <c r="E793">
        <v>4.4608864642857E-3</v>
      </c>
      <c r="J793" t="s">
        <v>1582</v>
      </c>
      <c r="K793">
        <v>9.0918008291663774</v>
      </c>
    </row>
    <row r="794" spans="2:11" x14ac:dyDescent="0.25">
      <c r="B794" t="s">
        <v>1762</v>
      </c>
      <c r="C794">
        <v>-0.48728035500678502</v>
      </c>
      <c r="D794">
        <f t="shared" si="13"/>
        <v>8.1562202560496004</v>
      </c>
      <c r="E794" s="1">
        <v>6.97878379501431E-9</v>
      </c>
      <c r="J794" t="s">
        <v>1584</v>
      </c>
      <c r="K794">
        <v>9.0802784661798093</v>
      </c>
    </row>
    <row r="795" spans="2:11" x14ac:dyDescent="0.25">
      <c r="B795" t="s">
        <v>7295</v>
      </c>
      <c r="C795">
        <v>-0.48695460502610299</v>
      </c>
      <c r="D795">
        <f t="shared" si="13"/>
        <v>1.5232788642760229</v>
      </c>
      <c r="E795">
        <v>2.9972373487171598E-2</v>
      </c>
      <c r="J795" t="s">
        <v>1586</v>
      </c>
      <c r="K795">
        <v>9.0511943737080891</v>
      </c>
    </row>
    <row r="796" spans="2:11" x14ac:dyDescent="0.25">
      <c r="B796" t="s">
        <v>1455</v>
      </c>
      <c r="C796">
        <v>-0.48688706866579801</v>
      </c>
      <c r="D796">
        <f t="shared" si="13"/>
        <v>9.6820600485483617</v>
      </c>
      <c r="E796" s="1">
        <v>2.07940915378444E-10</v>
      </c>
      <c r="J796" t="s">
        <v>1588</v>
      </c>
      <c r="K796">
        <v>9.0349524229113616</v>
      </c>
    </row>
    <row r="797" spans="2:11" x14ac:dyDescent="0.25">
      <c r="B797" t="s">
        <v>4294</v>
      </c>
      <c r="C797">
        <v>-0.48645186582786998</v>
      </c>
      <c r="D797">
        <f t="shared" si="13"/>
        <v>3.0807615656196683</v>
      </c>
      <c r="E797">
        <v>8.3030649349567895E-4</v>
      </c>
      <c r="J797" t="s">
        <v>1590</v>
      </c>
      <c r="K797">
        <v>9.0198738061378663</v>
      </c>
    </row>
    <row r="798" spans="2:11" x14ac:dyDescent="0.25">
      <c r="B798" t="s">
        <v>7884</v>
      </c>
      <c r="C798">
        <v>-0.48551345817941499</v>
      </c>
      <c r="D798">
        <f t="shared" si="13"/>
        <v>1.3523244085857071</v>
      </c>
      <c r="E798">
        <v>4.4429926154419298E-2</v>
      </c>
      <c r="J798" t="s">
        <v>1592</v>
      </c>
      <c r="K798">
        <v>8.9879252925271018</v>
      </c>
    </row>
    <row r="799" spans="2:11" x14ac:dyDescent="0.25">
      <c r="B799" t="s">
        <v>3222</v>
      </c>
      <c r="C799">
        <v>-0.48425559070967</v>
      </c>
      <c r="D799">
        <f t="shared" si="13"/>
        <v>4.3076324493621261</v>
      </c>
      <c r="E799" s="1">
        <v>4.9245613317987001E-5</v>
      </c>
      <c r="J799" t="s">
        <v>1594</v>
      </c>
      <c r="K799">
        <v>8.9779922483609997</v>
      </c>
    </row>
    <row r="800" spans="2:11" x14ac:dyDescent="0.25">
      <c r="B800" t="s">
        <v>6559</v>
      </c>
      <c r="C800">
        <v>-0.48412872129745199</v>
      </c>
      <c r="D800">
        <f t="shared" si="13"/>
        <v>1.7851436236060292</v>
      </c>
      <c r="E800">
        <v>1.6400473107191199E-2</v>
      </c>
      <c r="J800" t="s">
        <v>1596</v>
      </c>
      <c r="K800">
        <v>8.9756594189604471</v>
      </c>
    </row>
    <row r="801" spans="2:11" x14ac:dyDescent="0.25">
      <c r="B801" t="s">
        <v>2744</v>
      </c>
      <c r="C801">
        <v>-0.48297306179181498</v>
      </c>
      <c r="D801">
        <f t="shared" si="13"/>
        <v>5.0423368917575848</v>
      </c>
      <c r="E801" s="1">
        <v>9.0711658694368702E-6</v>
      </c>
      <c r="J801" t="s">
        <v>1598</v>
      </c>
      <c r="K801">
        <v>8.9634295301583027</v>
      </c>
    </row>
    <row r="802" spans="2:11" x14ac:dyDescent="0.25">
      <c r="B802" t="s">
        <v>6395</v>
      </c>
      <c r="C802">
        <v>-0.48273222281443001</v>
      </c>
      <c r="D802">
        <f t="shared" si="13"/>
        <v>1.852792308081</v>
      </c>
      <c r="E802">
        <v>1.4034847302373799E-2</v>
      </c>
      <c r="J802" t="s">
        <v>1600</v>
      </c>
      <c r="K802">
        <v>8.9534921084106571</v>
      </c>
    </row>
    <row r="803" spans="2:11" x14ac:dyDescent="0.25">
      <c r="B803" t="s">
        <v>2058</v>
      </c>
      <c r="C803">
        <v>-0.48203356748974302</v>
      </c>
      <c r="D803">
        <f t="shared" si="13"/>
        <v>6.8666026747584548</v>
      </c>
      <c r="E803" s="1">
        <v>1.35955670246898E-7</v>
      </c>
      <c r="J803" t="s">
        <v>1602</v>
      </c>
      <c r="K803">
        <v>8.9483937656149699</v>
      </c>
    </row>
    <row r="804" spans="2:11" x14ac:dyDescent="0.25">
      <c r="B804" t="s">
        <v>5044</v>
      </c>
      <c r="C804">
        <v>-0.48166260380591502</v>
      </c>
      <c r="D804">
        <f t="shared" si="13"/>
        <v>2.5396698381629603</v>
      </c>
      <c r="E804">
        <v>2.8862248516791701E-3</v>
      </c>
      <c r="J804" t="s">
        <v>1604</v>
      </c>
      <c r="K804">
        <v>8.9384984423440592</v>
      </c>
    </row>
    <row r="805" spans="2:11" x14ac:dyDescent="0.25">
      <c r="B805" t="s">
        <v>2488</v>
      </c>
      <c r="C805">
        <v>-0.48119983525113402</v>
      </c>
      <c r="D805">
        <f t="shared" si="13"/>
        <v>5.5009604756794808</v>
      </c>
      <c r="E805" s="1">
        <v>3.1552917674523702E-6</v>
      </c>
      <c r="J805" t="s">
        <v>1606</v>
      </c>
      <c r="K805">
        <v>8.9252325761567217</v>
      </c>
    </row>
    <row r="806" spans="2:11" x14ac:dyDescent="0.25">
      <c r="B806" t="s">
        <v>4234</v>
      </c>
      <c r="C806">
        <v>-0.48103810794851698</v>
      </c>
      <c r="D806">
        <f t="shared" si="13"/>
        <v>3.1381785092125014</v>
      </c>
      <c r="E806">
        <v>7.2748072474392597E-4</v>
      </c>
      <c r="J806" t="s">
        <v>1608</v>
      </c>
      <c r="K806">
        <v>8.9087846679587592</v>
      </c>
    </row>
    <row r="807" spans="2:11" x14ac:dyDescent="0.25">
      <c r="B807" t="s">
        <v>1632</v>
      </c>
      <c r="C807">
        <v>-0.480471551433785</v>
      </c>
      <c r="D807">
        <f t="shared" si="13"/>
        <v>8.7346948853154682</v>
      </c>
      <c r="E807" s="1">
        <v>1.8420656948757401E-9</v>
      </c>
      <c r="J807" t="s">
        <v>1610</v>
      </c>
      <c r="K807">
        <v>8.8901318679973507</v>
      </c>
    </row>
    <row r="808" spans="2:11" x14ac:dyDescent="0.25">
      <c r="B808" t="s">
        <v>1538</v>
      </c>
      <c r="C808">
        <v>-0.47948960501798499</v>
      </c>
      <c r="D808">
        <f t="shared" si="13"/>
        <v>9.2985095292785971</v>
      </c>
      <c r="E808" s="1">
        <v>5.02910230885746E-10</v>
      </c>
      <c r="J808" t="s">
        <v>1612</v>
      </c>
      <c r="K808">
        <v>8.8673852580809207</v>
      </c>
    </row>
    <row r="809" spans="2:11" x14ac:dyDescent="0.25">
      <c r="B809" t="s">
        <v>3154</v>
      </c>
      <c r="C809">
        <v>-0.47942326923028999</v>
      </c>
      <c r="D809">
        <f t="shared" si="13"/>
        <v>4.3967500733478406</v>
      </c>
      <c r="E809" s="1">
        <v>4.0109747374823302E-5</v>
      </c>
      <c r="J809" t="s">
        <v>1614</v>
      </c>
      <c r="K809">
        <v>8.861008479967035</v>
      </c>
    </row>
    <row r="810" spans="2:11" x14ac:dyDescent="0.25">
      <c r="B810" t="s">
        <v>6587</v>
      </c>
      <c r="C810">
        <v>-0.47908255425952101</v>
      </c>
      <c r="D810">
        <f t="shared" si="13"/>
        <v>1.7742779626649401</v>
      </c>
      <c r="E810">
        <v>1.6815974392402899E-2</v>
      </c>
      <c r="J810" t="s">
        <v>1616</v>
      </c>
      <c r="K810">
        <v>8.8488193375451267</v>
      </c>
    </row>
    <row r="811" spans="2:11" x14ac:dyDescent="0.25">
      <c r="B811" t="s">
        <v>1155</v>
      </c>
      <c r="C811">
        <v>-0.478139372155721</v>
      </c>
      <c r="D811">
        <f t="shared" si="13"/>
        <v>11.645193019045172</v>
      </c>
      <c r="E811" s="1">
        <v>2.2636380264239299E-12</v>
      </c>
      <c r="J811" t="s">
        <v>1618</v>
      </c>
      <c r="K811">
        <v>8.8295409790740642</v>
      </c>
    </row>
    <row r="812" spans="2:11" x14ac:dyDescent="0.25">
      <c r="B812" t="s">
        <v>2752</v>
      </c>
      <c r="C812">
        <v>-0.47804495997096202</v>
      </c>
      <c r="D812">
        <f t="shared" si="13"/>
        <v>5.0276386486857625</v>
      </c>
      <c r="E812" s="1">
        <v>9.3834242265777894E-6</v>
      </c>
      <c r="J812" t="s">
        <v>1620</v>
      </c>
      <c r="K812">
        <v>8.8145741670476774</v>
      </c>
    </row>
    <row r="813" spans="2:11" x14ac:dyDescent="0.25">
      <c r="B813" t="s">
        <v>7904</v>
      </c>
      <c r="C813">
        <v>-0.47766362683828301</v>
      </c>
      <c r="D813">
        <f t="shared" si="13"/>
        <v>1.3455935364079354</v>
      </c>
      <c r="E813">
        <v>4.5123882906864997E-2</v>
      </c>
      <c r="J813" t="s">
        <v>1622</v>
      </c>
      <c r="K813">
        <v>8.7890567323373041</v>
      </c>
    </row>
    <row r="814" spans="2:11" x14ac:dyDescent="0.25">
      <c r="B814" t="s">
        <v>6025</v>
      </c>
      <c r="C814">
        <v>-0.47735427290785798</v>
      </c>
      <c r="D814">
        <f t="shared" si="13"/>
        <v>2.0031680389847266</v>
      </c>
      <c r="E814">
        <v>9.9273186225639198E-3</v>
      </c>
      <c r="J814" t="s">
        <v>1624</v>
      </c>
      <c r="K814">
        <v>8.7874770324381597</v>
      </c>
    </row>
    <row r="815" spans="2:11" x14ac:dyDescent="0.25">
      <c r="B815" t="s">
        <v>1736</v>
      </c>
      <c r="C815">
        <v>-0.47522104859884701</v>
      </c>
      <c r="D815">
        <f t="shared" si="13"/>
        <v>8.2739912863089007</v>
      </c>
      <c r="E815" s="1">
        <v>5.3211893560211702E-9</v>
      </c>
      <c r="J815" t="s">
        <v>1626</v>
      </c>
      <c r="K815">
        <v>8.7874647547049687</v>
      </c>
    </row>
    <row r="816" spans="2:11" x14ac:dyDescent="0.25">
      <c r="B816" t="s">
        <v>1764</v>
      </c>
      <c r="C816">
        <v>-0.474969602728675</v>
      </c>
      <c r="D816">
        <f t="shared" si="13"/>
        <v>8.1419364511953169</v>
      </c>
      <c r="E816" s="1">
        <v>7.2121300405868604E-9</v>
      </c>
      <c r="J816" t="s">
        <v>1628</v>
      </c>
      <c r="K816">
        <v>8.7713129300277153</v>
      </c>
    </row>
    <row r="817" spans="2:11" x14ac:dyDescent="0.25">
      <c r="B817" t="s">
        <v>3856</v>
      </c>
      <c r="C817">
        <v>-0.47427690878791801</v>
      </c>
      <c r="D817">
        <f t="shared" si="13"/>
        <v>3.4782172766697408</v>
      </c>
      <c r="E817">
        <v>3.3249316600297802E-4</v>
      </c>
      <c r="J817" t="s">
        <v>1630</v>
      </c>
      <c r="K817">
        <v>8.7506946492984277</v>
      </c>
    </row>
    <row r="818" spans="2:11" x14ac:dyDescent="0.25">
      <c r="B818" t="s">
        <v>1085</v>
      </c>
      <c r="C818">
        <v>-0.47396455501753998</v>
      </c>
      <c r="D818">
        <f t="shared" si="13"/>
        <v>12.615648341795355</v>
      </c>
      <c r="E818" s="1">
        <v>2.4229902033829601E-13</v>
      </c>
      <c r="J818" t="s">
        <v>1632</v>
      </c>
      <c r="K818">
        <v>8.7346948853154682</v>
      </c>
    </row>
    <row r="819" spans="2:11" x14ac:dyDescent="0.25">
      <c r="B819" t="s">
        <v>3699</v>
      </c>
      <c r="C819">
        <v>-0.473794406773907</v>
      </c>
      <c r="D819">
        <f t="shared" si="13"/>
        <v>3.6841673045884709</v>
      </c>
      <c r="E819">
        <v>2.0693440155118399E-4</v>
      </c>
      <c r="J819" t="s">
        <v>1634</v>
      </c>
      <c r="K819">
        <v>8.7020395563481365</v>
      </c>
    </row>
    <row r="820" spans="2:11" x14ac:dyDescent="0.25">
      <c r="B820" t="s">
        <v>5648</v>
      </c>
      <c r="C820">
        <v>-0.472986871810672</v>
      </c>
      <c r="D820">
        <f t="shared" si="13"/>
        <v>2.2014408752352304</v>
      </c>
      <c r="E820">
        <v>6.2886746218235798E-3</v>
      </c>
      <c r="J820" t="s">
        <v>1636</v>
      </c>
      <c r="K820">
        <v>8.6966064364625542</v>
      </c>
    </row>
    <row r="821" spans="2:11" x14ac:dyDescent="0.25">
      <c r="B821" t="s">
        <v>1419</v>
      </c>
      <c r="C821">
        <v>-0.47207527744403899</v>
      </c>
      <c r="D821">
        <f t="shared" si="13"/>
        <v>9.8515685071507573</v>
      </c>
      <c r="E821" s="1">
        <v>1.4074451954573399E-10</v>
      </c>
      <c r="J821" t="s">
        <v>1638</v>
      </c>
      <c r="K821">
        <v>8.6911838031190491</v>
      </c>
    </row>
    <row r="822" spans="2:11" x14ac:dyDescent="0.25">
      <c r="B822" t="s">
        <v>7702</v>
      </c>
      <c r="C822">
        <v>-0.47200362627507297</v>
      </c>
      <c r="D822">
        <f t="shared" si="13"/>
        <v>1.3988306188240762</v>
      </c>
      <c r="E822">
        <v>3.9918055824019902E-2</v>
      </c>
      <c r="J822" t="s">
        <v>1640</v>
      </c>
      <c r="K822">
        <v>8.6775444978877729</v>
      </c>
    </row>
    <row r="823" spans="2:11" x14ac:dyDescent="0.25">
      <c r="B823" t="s">
        <v>1101</v>
      </c>
      <c r="C823">
        <v>-0.47146701256904899</v>
      </c>
      <c r="D823">
        <f t="shared" si="13"/>
        <v>12.384984455512686</v>
      </c>
      <c r="E823" s="1">
        <v>4.1211226936371899E-13</v>
      </c>
      <c r="J823" t="s">
        <v>1642</v>
      </c>
      <c r="K823">
        <v>8.6631393261938854</v>
      </c>
    </row>
    <row r="824" spans="2:11" x14ac:dyDescent="0.25">
      <c r="B824" t="s">
        <v>1297</v>
      </c>
      <c r="C824">
        <v>-0.471369565617141</v>
      </c>
      <c r="D824">
        <f t="shared" si="13"/>
        <v>10.574645034407007</v>
      </c>
      <c r="E824" s="1">
        <v>2.6629006617632199E-11</v>
      </c>
      <c r="J824" t="s">
        <v>1644</v>
      </c>
      <c r="K824">
        <v>8.6571109097433183</v>
      </c>
    </row>
    <row r="825" spans="2:11" x14ac:dyDescent="0.25">
      <c r="B825" t="s">
        <v>1952</v>
      </c>
      <c r="C825">
        <v>-0.47109805442276498</v>
      </c>
      <c r="D825">
        <f t="shared" si="13"/>
        <v>7.3040064510247404</v>
      </c>
      <c r="E825" s="1">
        <v>4.9658494510619001E-8</v>
      </c>
      <c r="J825" t="s">
        <v>1646</v>
      </c>
      <c r="K825">
        <v>8.6371544195938359</v>
      </c>
    </row>
    <row r="826" spans="2:11" x14ac:dyDescent="0.25">
      <c r="B826" t="s">
        <v>1740</v>
      </c>
      <c r="C826">
        <v>-0.47095401138333198</v>
      </c>
      <c r="D826">
        <f t="shared" si="13"/>
        <v>8.2502639759782088</v>
      </c>
      <c r="E826" s="1">
        <v>5.6199962272255998E-9</v>
      </c>
      <c r="J826" t="s">
        <v>1648</v>
      </c>
      <c r="K826">
        <v>8.6320262875855462</v>
      </c>
    </row>
    <row r="827" spans="2:11" x14ac:dyDescent="0.25">
      <c r="B827" t="s">
        <v>2360</v>
      </c>
      <c r="C827">
        <v>-0.47068018798605898</v>
      </c>
      <c r="D827">
        <f t="shared" si="13"/>
        <v>5.8738764173255165</v>
      </c>
      <c r="E827" s="1">
        <v>1.33697591178409E-6</v>
      </c>
      <c r="J827" t="s">
        <v>1650</v>
      </c>
      <c r="K827">
        <v>8.6151380338042181</v>
      </c>
    </row>
    <row r="828" spans="2:11" x14ac:dyDescent="0.25">
      <c r="B828" t="s">
        <v>5354</v>
      </c>
      <c r="C828">
        <v>-0.47037606902572399</v>
      </c>
      <c r="D828">
        <f t="shared" si="13"/>
        <v>2.3627170363799466</v>
      </c>
      <c r="E828">
        <v>4.33793423488251E-3</v>
      </c>
      <c r="J828" t="s">
        <v>1652</v>
      </c>
      <c r="K828">
        <v>8.6136955004566165</v>
      </c>
    </row>
    <row r="829" spans="2:11" x14ac:dyDescent="0.25">
      <c r="B829" t="s">
        <v>1083</v>
      </c>
      <c r="C829">
        <v>-0.470125801686055</v>
      </c>
      <c r="D829">
        <f t="shared" si="13"/>
        <v>12.624301808375716</v>
      </c>
      <c r="E829" s="1">
        <v>2.3751891003069902E-13</v>
      </c>
      <c r="J829" t="s">
        <v>1654</v>
      </c>
      <c r="K829">
        <v>8.6079197833457908</v>
      </c>
    </row>
    <row r="830" spans="2:11" x14ac:dyDescent="0.25">
      <c r="B830" t="s">
        <v>2140</v>
      </c>
      <c r="C830">
        <v>-0.47000442988171398</v>
      </c>
      <c r="D830">
        <f t="shared" si="13"/>
        <v>6.5917503690925878</v>
      </c>
      <c r="E830" s="1">
        <v>2.5600569756260398E-7</v>
      </c>
      <c r="J830" t="s">
        <v>1656</v>
      </c>
      <c r="K830">
        <v>8.5884893265496451</v>
      </c>
    </row>
    <row r="831" spans="2:11" x14ac:dyDescent="0.25">
      <c r="B831" t="s">
        <v>4430</v>
      </c>
      <c r="C831">
        <v>-0.46912721262798701</v>
      </c>
      <c r="D831">
        <f t="shared" si="13"/>
        <v>2.9953480532569094</v>
      </c>
      <c r="E831">
        <v>1.0107690767574399E-3</v>
      </c>
      <c r="J831" t="s">
        <v>1658</v>
      </c>
      <c r="K831">
        <v>8.5833551661008833</v>
      </c>
    </row>
    <row r="832" spans="2:11" x14ac:dyDescent="0.25">
      <c r="B832" t="s">
        <v>2352</v>
      </c>
      <c r="C832">
        <v>-0.46892027437349199</v>
      </c>
      <c r="D832">
        <f t="shared" si="13"/>
        <v>5.9203833049146812</v>
      </c>
      <c r="E832" s="1">
        <v>1.2012037935515899E-6</v>
      </c>
      <c r="J832" t="s">
        <v>1660</v>
      </c>
      <c r="K832">
        <v>8.5703234447866361</v>
      </c>
    </row>
    <row r="833" spans="2:11" x14ac:dyDescent="0.25">
      <c r="B833" t="s">
        <v>1556</v>
      </c>
      <c r="C833">
        <v>-0.46851712604453</v>
      </c>
      <c r="D833">
        <f t="shared" si="13"/>
        <v>9.2133261425420141</v>
      </c>
      <c r="E833" s="1">
        <v>6.1189070699258502E-10</v>
      </c>
      <c r="J833" t="s">
        <v>1662</v>
      </c>
      <c r="K833">
        <v>8.5700645541208829</v>
      </c>
    </row>
    <row r="834" spans="2:11" x14ac:dyDescent="0.25">
      <c r="B834" t="s">
        <v>1411</v>
      </c>
      <c r="C834">
        <v>-0.46836609862617601</v>
      </c>
      <c r="D834">
        <f t="shared" si="13"/>
        <v>9.8757401299257932</v>
      </c>
      <c r="E834" s="1">
        <v>1.3312507641572199E-10</v>
      </c>
      <c r="J834" t="s">
        <v>1664</v>
      </c>
      <c r="K834">
        <v>8.5688013289886804</v>
      </c>
    </row>
    <row r="835" spans="2:11" x14ac:dyDescent="0.25">
      <c r="B835" t="s">
        <v>1892</v>
      </c>
      <c r="C835">
        <v>-0.46831110838392798</v>
      </c>
      <c r="D835">
        <f t="shared" si="13"/>
        <v>7.5874562094451328</v>
      </c>
      <c r="E835" s="1">
        <v>2.58549552575671E-8</v>
      </c>
      <c r="J835" t="s">
        <v>1666</v>
      </c>
      <c r="K835">
        <v>8.5653808121484687</v>
      </c>
    </row>
    <row r="836" spans="2:11" x14ac:dyDescent="0.25">
      <c r="B836" t="s">
        <v>3880</v>
      </c>
      <c r="C836">
        <v>-0.46775485514742099</v>
      </c>
      <c r="D836">
        <f t="shared" si="13"/>
        <v>3.4451577682222965</v>
      </c>
      <c r="E836">
        <v>3.5879157104681998E-4</v>
      </c>
      <c r="J836" t="s">
        <v>1668</v>
      </c>
      <c r="K836">
        <v>8.5596141326823538</v>
      </c>
    </row>
    <row r="837" spans="2:11" x14ac:dyDescent="0.25">
      <c r="B837" t="s">
        <v>3516</v>
      </c>
      <c r="C837">
        <v>-0.46767049977769298</v>
      </c>
      <c r="D837">
        <f t="shared" si="13"/>
        <v>3.9079670500699426</v>
      </c>
      <c r="E837">
        <v>1.23604120835555E-4</v>
      </c>
      <c r="J837" t="s">
        <v>1670</v>
      </c>
      <c r="K837">
        <v>8.5391996590018717</v>
      </c>
    </row>
    <row r="838" spans="2:11" x14ac:dyDescent="0.25">
      <c r="B838" t="s">
        <v>4498</v>
      </c>
      <c r="C838">
        <v>-0.467666836394942</v>
      </c>
      <c r="D838">
        <f t="shared" si="13"/>
        <v>2.9194220703488845</v>
      </c>
      <c r="E838">
        <v>1.2038653915990699E-3</v>
      </c>
      <c r="J838" t="s">
        <v>1672</v>
      </c>
      <c r="K838">
        <v>8.5291665876615141</v>
      </c>
    </row>
    <row r="839" spans="2:11" x14ac:dyDescent="0.25">
      <c r="B839" t="s">
        <v>1203</v>
      </c>
      <c r="C839">
        <v>-0.46630937000483003</v>
      </c>
      <c r="D839">
        <f t="shared" si="13"/>
        <v>11.302408965257934</v>
      </c>
      <c r="E839" s="1">
        <v>4.9841492038464903E-12</v>
      </c>
      <c r="J839" t="s">
        <v>1674</v>
      </c>
      <c r="K839">
        <v>8.5107284075332252</v>
      </c>
    </row>
    <row r="840" spans="2:11" x14ac:dyDescent="0.25">
      <c r="B840" t="s">
        <v>2200</v>
      </c>
      <c r="C840">
        <v>-0.46589430003292098</v>
      </c>
      <c r="D840">
        <f t="shared" si="13"/>
        <v>6.4129147776653221</v>
      </c>
      <c r="E840" s="1">
        <v>3.8644280193345398E-7</v>
      </c>
      <c r="J840" t="s">
        <v>1676</v>
      </c>
      <c r="K840">
        <v>8.505305408041357</v>
      </c>
    </row>
    <row r="841" spans="2:11" x14ac:dyDescent="0.25">
      <c r="B841" t="s">
        <v>7139</v>
      </c>
      <c r="C841">
        <v>-0.46561467519796401</v>
      </c>
      <c r="D841">
        <f t="shared" si="13"/>
        <v>1.588516358424571</v>
      </c>
      <c r="E841">
        <v>2.5791918130449499E-2</v>
      </c>
      <c r="J841" t="s">
        <v>1678</v>
      </c>
      <c r="K841">
        <v>8.4971896767436981</v>
      </c>
    </row>
    <row r="842" spans="2:11" x14ac:dyDescent="0.25">
      <c r="B842" t="s">
        <v>1560</v>
      </c>
      <c r="C842">
        <v>-0.46520929633577002</v>
      </c>
      <c r="D842">
        <f t="shared" si="13"/>
        <v>9.1911865343128216</v>
      </c>
      <c r="E842" s="1">
        <v>6.4389264705690601E-10</v>
      </c>
      <c r="J842" t="s">
        <v>1680</v>
      </c>
      <c r="K842">
        <v>8.4908010436833052</v>
      </c>
    </row>
    <row r="843" spans="2:11" x14ac:dyDescent="0.25">
      <c r="B843" t="s">
        <v>2674</v>
      </c>
      <c r="C843">
        <v>-0.46483548675897302</v>
      </c>
      <c r="D843">
        <f t="shared" si="13"/>
        <v>5.1351419380961314</v>
      </c>
      <c r="E843" s="1">
        <v>7.3258506722862398E-6</v>
      </c>
      <c r="J843" t="s">
        <v>1682</v>
      </c>
      <c r="K843">
        <v>8.4766330978652285</v>
      </c>
    </row>
    <row r="844" spans="2:11" x14ac:dyDescent="0.25">
      <c r="B844" t="s">
        <v>1712</v>
      </c>
      <c r="C844">
        <v>-0.46384099282791602</v>
      </c>
      <c r="D844">
        <f t="shared" si="13"/>
        <v>8.3458288284796982</v>
      </c>
      <c r="E844" s="1">
        <v>4.50994423101305E-9</v>
      </c>
      <c r="J844" t="s">
        <v>1684</v>
      </c>
      <c r="K844">
        <v>8.4723784805913382</v>
      </c>
    </row>
    <row r="845" spans="2:11" x14ac:dyDescent="0.25">
      <c r="B845" t="s">
        <v>1696</v>
      </c>
      <c r="C845">
        <v>-0.46329484670011101</v>
      </c>
      <c r="D845">
        <f t="shared" si="13"/>
        <v>8.4040343158253865</v>
      </c>
      <c r="E845" s="1">
        <v>3.9442613522030097E-9</v>
      </c>
      <c r="J845" t="s">
        <v>1686</v>
      </c>
      <c r="K845">
        <v>8.4584967986868271</v>
      </c>
    </row>
    <row r="846" spans="2:11" x14ac:dyDescent="0.25">
      <c r="B846" t="s">
        <v>2982</v>
      </c>
      <c r="C846">
        <v>-0.46262089156185998</v>
      </c>
      <c r="D846">
        <f t="shared" si="13"/>
        <v>4.678203232709973</v>
      </c>
      <c r="E846" s="1">
        <v>2.09795789222317E-5</v>
      </c>
      <c r="J846" t="s">
        <v>1688</v>
      </c>
      <c r="K846">
        <v>8.4506979647878051</v>
      </c>
    </row>
    <row r="847" spans="2:11" x14ac:dyDescent="0.25">
      <c r="B847" t="s">
        <v>1640</v>
      </c>
      <c r="C847">
        <v>-0.46137265716285503</v>
      </c>
      <c r="D847">
        <f t="shared" si="13"/>
        <v>8.6775444978877729</v>
      </c>
      <c r="E847" s="1">
        <v>2.1011424745958201E-9</v>
      </c>
      <c r="J847" t="s">
        <v>1690</v>
      </c>
      <c r="K847">
        <v>8.4339370834225331</v>
      </c>
    </row>
    <row r="848" spans="2:11" x14ac:dyDescent="0.25">
      <c r="B848" t="s">
        <v>2242</v>
      </c>
      <c r="C848">
        <v>-0.46121246681210898</v>
      </c>
      <c r="D848">
        <f t="shared" si="13"/>
        <v>6.2065382130608864</v>
      </c>
      <c r="E848" s="1">
        <v>6.2152955769141803E-7</v>
      </c>
      <c r="J848" t="s">
        <v>1692</v>
      </c>
      <c r="K848">
        <v>8.4320554674317787</v>
      </c>
    </row>
    <row r="849" spans="2:11" x14ac:dyDescent="0.25">
      <c r="B849" t="s">
        <v>3683</v>
      </c>
      <c r="C849">
        <v>-0.46107155793437199</v>
      </c>
      <c r="D849">
        <f t="shared" si="13"/>
        <v>3.7011515806558446</v>
      </c>
      <c r="E849">
        <v>1.98997866076788E-4</v>
      </c>
      <c r="J849" t="s">
        <v>1694</v>
      </c>
      <c r="K849">
        <v>8.4065622361974466</v>
      </c>
    </row>
    <row r="850" spans="2:11" x14ac:dyDescent="0.25">
      <c r="B850" t="s">
        <v>1960</v>
      </c>
      <c r="C850">
        <v>-0.46055560865154899</v>
      </c>
      <c r="D850">
        <f t="shared" si="13"/>
        <v>7.2778379757711589</v>
      </c>
      <c r="E850" s="1">
        <v>5.27426594174503E-8</v>
      </c>
      <c r="J850" t="s">
        <v>1696</v>
      </c>
      <c r="K850">
        <v>8.4040343158253865</v>
      </c>
    </row>
    <row r="851" spans="2:11" x14ac:dyDescent="0.25">
      <c r="B851" t="s">
        <v>6295</v>
      </c>
      <c r="C851">
        <v>-0.46029496121986202</v>
      </c>
      <c r="D851">
        <f t="shared" si="13"/>
        <v>1.8850782328477338</v>
      </c>
      <c r="E851">
        <v>1.3029320500125299E-2</v>
      </c>
      <c r="J851" t="s">
        <v>1698</v>
      </c>
      <c r="K851">
        <v>8.3789003535897724</v>
      </c>
    </row>
    <row r="852" spans="2:11" x14ac:dyDescent="0.25">
      <c r="B852" t="s">
        <v>2232</v>
      </c>
      <c r="C852">
        <v>-0.46012000578525902</v>
      </c>
      <c r="D852">
        <f t="shared" si="13"/>
        <v>6.2615744581526078</v>
      </c>
      <c r="E852" s="1">
        <v>5.4755221714952297E-7</v>
      </c>
      <c r="J852" t="s">
        <v>1700</v>
      </c>
      <c r="K852">
        <v>8.3785374681315243</v>
      </c>
    </row>
    <row r="853" spans="2:11" x14ac:dyDescent="0.25">
      <c r="B853" t="s">
        <v>2630</v>
      </c>
      <c r="C853">
        <v>-0.46001726930669901</v>
      </c>
      <c r="D853">
        <f t="shared" si="13"/>
        <v>5.2169336444270824</v>
      </c>
      <c r="E853" s="1">
        <v>6.0682903952213297E-6</v>
      </c>
      <c r="J853" t="s">
        <v>1702</v>
      </c>
      <c r="K853">
        <v>8.3715847210334218</v>
      </c>
    </row>
    <row r="854" spans="2:11" x14ac:dyDescent="0.25">
      <c r="B854" t="s">
        <v>5841</v>
      </c>
      <c r="C854">
        <v>-0.45994477010003698</v>
      </c>
      <c r="D854">
        <f t="shared" si="13"/>
        <v>2.0978368540612751</v>
      </c>
      <c r="E854">
        <v>7.9829451619554195E-3</v>
      </c>
      <c r="J854" t="s">
        <v>1704</v>
      </c>
      <c r="K854">
        <v>8.3702362749013162</v>
      </c>
    </row>
    <row r="855" spans="2:11" x14ac:dyDescent="0.25">
      <c r="B855" t="s">
        <v>987</v>
      </c>
      <c r="C855">
        <v>-0.45923158836594702</v>
      </c>
      <c r="D855">
        <f t="shared" si="13"/>
        <v>14.135203571392884</v>
      </c>
      <c r="E855" s="1">
        <v>7.32481109128739E-15</v>
      </c>
      <c r="J855" t="s">
        <v>1706</v>
      </c>
      <c r="K855">
        <v>8.350066014833935</v>
      </c>
    </row>
    <row r="856" spans="2:11" x14ac:dyDescent="0.25">
      <c r="B856" t="s">
        <v>7379</v>
      </c>
      <c r="C856">
        <v>-0.459153293129485</v>
      </c>
      <c r="D856">
        <f t="shared" ref="D856:D919" si="14">-LOG(E856)</f>
        <v>1.5040138071460811</v>
      </c>
      <c r="E856">
        <v>3.1331861120759003E-2</v>
      </c>
      <c r="J856" t="s">
        <v>1708</v>
      </c>
      <c r="K856">
        <v>8.3481101272991971</v>
      </c>
    </row>
    <row r="857" spans="2:11" x14ac:dyDescent="0.25">
      <c r="B857" t="s">
        <v>7846</v>
      </c>
      <c r="C857">
        <v>-0.459124436594114</v>
      </c>
      <c r="D857">
        <f t="shared" si="14"/>
        <v>1.3608567131433786</v>
      </c>
      <c r="E857">
        <v>4.3565558590267499E-2</v>
      </c>
      <c r="J857" t="s">
        <v>1710</v>
      </c>
      <c r="K857">
        <v>8.3471797822220619</v>
      </c>
    </row>
    <row r="858" spans="2:11" x14ac:dyDescent="0.25">
      <c r="B858" t="s">
        <v>6079</v>
      </c>
      <c r="C858">
        <v>-0.45820188949526203</v>
      </c>
      <c r="D858">
        <f t="shared" si="14"/>
        <v>1.980324420403738</v>
      </c>
      <c r="E858">
        <v>1.04634662926197E-2</v>
      </c>
      <c r="J858" t="s">
        <v>1712</v>
      </c>
      <c r="K858">
        <v>8.3458288284796982</v>
      </c>
    </row>
    <row r="859" spans="2:11" x14ac:dyDescent="0.25">
      <c r="B859" t="s">
        <v>4092</v>
      </c>
      <c r="C859">
        <v>-0.45810691894398198</v>
      </c>
      <c r="D859">
        <f t="shared" si="14"/>
        <v>3.2419707053344693</v>
      </c>
      <c r="E859">
        <v>5.7283466936321398E-4</v>
      </c>
      <c r="J859" t="s">
        <v>1714</v>
      </c>
      <c r="K859">
        <v>8.3428435351426238</v>
      </c>
    </row>
    <row r="860" spans="2:11" x14ac:dyDescent="0.25">
      <c r="B860" t="s">
        <v>3582</v>
      </c>
      <c r="C860">
        <v>-0.45806400436711098</v>
      </c>
      <c r="D860">
        <f t="shared" si="14"/>
        <v>3.8222042627806974</v>
      </c>
      <c r="E860">
        <v>1.5058986266324999E-4</v>
      </c>
      <c r="J860" t="s">
        <v>1716</v>
      </c>
      <c r="K860">
        <v>8.3124694489556301</v>
      </c>
    </row>
    <row r="861" spans="2:11" x14ac:dyDescent="0.25">
      <c r="B861" t="s">
        <v>2772</v>
      </c>
      <c r="C861">
        <v>-0.45706535025565598</v>
      </c>
      <c r="D861">
        <f t="shared" si="14"/>
        <v>5.0011502227864062</v>
      </c>
      <c r="E861" s="1">
        <v>9.97355018302783E-6</v>
      </c>
      <c r="J861" t="s">
        <v>1718</v>
      </c>
      <c r="K861">
        <v>8.3074062051285029</v>
      </c>
    </row>
    <row r="862" spans="2:11" x14ac:dyDescent="0.25">
      <c r="B862" t="s">
        <v>2390</v>
      </c>
      <c r="C862">
        <v>-0.45671390778995202</v>
      </c>
      <c r="D862">
        <f t="shared" si="14"/>
        <v>5.7774719709249513</v>
      </c>
      <c r="E862" s="1">
        <v>1.6692755376600099E-6</v>
      </c>
      <c r="J862" t="s">
        <v>1720</v>
      </c>
      <c r="K862">
        <v>8.3032164683510086</v>
      </c>
    </row>
    <row r="863" spans="2:11" x14ac:dyDescent="0.25">
      <c r="B863" t="s">
        <v>1135</v>
      </c>
      <c r="C863">
        <v>-0.45622206432860501</v>
      </c>
      <c r="D863">
        <f t="shared" si="14"/>
        <v>11.898547377245677</v>
      </c>
      <c r="E863" s="1">
        <v>1.2631432998120001E-12</v>
      </c>
      <c r="J863" t="s">
        <v>1722</v>
      </c>
      <c r="K863">
        <v>8.3029615662053136</v>
      </c>
    </row>
    <row r="864" spans="2:11" x14ac:dyDescent="0.25">
      <c r="B864" t="s">
        <v>2574</v>
      </c>
      <c r="C864">
        <v>-0.45616740687943902</v>
      </c>
      <c r="D864">
        <f t="shared" si="14"/>
        <v>5.3130355723983991</v>
      </c>
      <c r="E864" s="1">
        <v>4.8636736645097502E-6</v>
      </c>
      <c r="J864" t="s">
        <v>1724</v>
      </c>
      <c r="K864">
        <v>8.2928222477830467</v>
      </c>
    </row>
    <row r="865" spans="2:11" x14ac:dyDescent="0.25">
      <c r="B865" t="s">
        <v>1968</v>
      </c>
      <c r="C865">
        <v>-0.45548122045705602</v>
      </c>
      <c r="D865">
        <f t="shared" si="14"/>
        <v>7.202039655317952</v>
      </c>
      <c r="E865" s="1">
        <v>6.2800101358350301E-8</v>
      </c>
      <c r="J865" t="s">
        <v>1726</v>
      </c>
      <c r="K865">
        <v>8.2861041132350604</v>
      </c>
    </row>
    <row r="866" spans="2:11" x14ac:dyDescent="0.25">
      <c r="B866" t="s">
        <v>1333</v>
      </c>
      <c r="C866">
        <v>-0.45542330573595402</v>
      </c>
      <c r="D866">
        <f t="shared" si="14"/>
        <v>10.360501635631483</v>
      </c>
      <c r="E866" s="1">
        <v>4.3601192189763498E-11</v>
      </c>
      <c r="J866" t="s">
        <v>1728</v>
      </c>
      <c r="K866">
        <v>8.2801070158968351</v>
      </c>
    </row>
    <row r="867" spans="2:11" x14ac:dyDescent="0.25">
      <c r="B867" t="s">
        <v>2134</v>
      </c>
      <c r="C867">
        <v>-0.45526531890412703</v>
      </c>
      <c r="D867">
        <f t="shared" si="14"/>
        <v>6.6121420233358021</v>
      </c>
      <c r="E867" s="1">
        <v>2.44263163068028E-7</v>
      </c>
      <c r="J867" t="s">
        <v>1730</v>
      </c>
      <c r="K867">
        <v>8.2794849587983741</v>
      </c>
    </row>
    <row r="868" spans="2:11" x14ac:dyDescent="0.25">
      <c r="B868" t="s">
        <v>1628</v>
      </c>
      <c r="C868">
        <v>-0.45523583057105699</v>
      </c>
      <c r="D868">
        <f t="shared" si="14"/>
        <v>8.7713129300277153</v>
      </c>
      <c r="E868" s="1">
        <v>1.69311738844067E-9</v>
      </c>
      <c r="J868" t="s">
        <v>1732</v>
      </c>
      <c r="K868">
        <v>8.2778865650119133</v>
      </c>
    </row>
    <row r="869" spans="2:11" x14ac:dyDescent="0.25">
      <c r="B869" t="s">
        <v>1209</v>
      </c>
      <c r="C869">
        <v>-0.45521821338205198</v>
      </c>
      <c r="D869">
        <f t="shared" si="14"/>
        <v>11.215337364865285</v>
      </c>
      <c r="E869" s="1">
        <v>6.0906358594529502E-12</v>
      </c>
      <c r="J869" t="s">
        <v>1734</v>
      </c>
      <c r="K869">
        <v>8.276322243761804</v>
      </c>
    </row>
    <row r="870" spans="2:11" x14ac:dyDescent="0.25">
      <c r="B870" t="s">
        <v>4892</v>
      </c>
      <c r="C870">
        <v>-0.45520658390762703</v>
      </c>
      <c r="D870">
        <f t="shared" si="14"/>
        <v>2.6368326375181175</v>
      </c>
      <c r="E870">
        <v>2.3076363027845102E-3</v>
      </c>
      <c r="J870" t="s">
        <v>1736</v>
      </c>
      <c r="K870">
        <v>8.2739912863089007</v>
      </c>
    </row>
    <row r="871" spans="2:11" x14ac:dyDescent="0.25">
      <c r="B871" t="s">
        <v>4636</v>
      </c>
      <c r="C871">
        <v>-0.455125489963777</v>
      </c>
      <c r="D871">
        <f t="shared" si="14"/>
        <v>2.8106430174480499</v>
      </c>
      <c r="E871">
        <v>1.54652513413174E-3</v>
      </c>
      <c r="J871" t="s">
        <v>1738</v>
      </c>
      <c r="K871">
        <v>8.2687118856676864</v>
      </c>
    </row>
    <row r="872" spans="2:11" x14ac:dyDescent="0.25">
      <c r="B872" t="s">
        <v>2624</v>
      </c>
      <c r="C872">
        <v>-0.45475956468643902</v>
      </c>
      <c r="D872">
        <f t="shared" si="14"/>
        <v>5.2301548737374146</v>
      </c>
      <c r="E872" s="1">
        <v>5.8863370528112399E-6</v>
      </c>
      <c r="J872" t="s">
        <v>1740</v>
      </c>
      <c r="K872">
        <v>8.2502639759782088</v>
      </c>
    </row>
    <row r="873" spans="2:11" x14ac:dyDescent="0.25">
      <c r="B873" t="s">
        <v>5963</v>
      </c>
      <c r="C873">
        <v>-0.45472210941531699</v>
      </c>
      <c r="D873">
        <f t="shared" si="14"/>
        <v>2.0286872323567384</v>
      </c>
      <c r="E873">
        <v>9.3607957173184597E-3</v>
      </c>
      <c r="J873" t="s">
        <v>1742</v>
      </c>
      <c r="K873">
        <v>8.2487257793172652</v>
      </c>
    </row>
    <row r="874" spans="2:11" x14ac:dyDescent="0.25">
      <c r="B874" t="s">
        <v>2670</v>
      </c>
      <c r="C874">
        <v>-0.45470011705809099</v>
      </c>
      <c r="D874">
        <f t="shared" si="14"/>
        <v>5.1379275126496982</v>
      </c>
      <c r="E874" s="1">
        <v>7.2790128715906902E-6</v>
      </c>
      <c r="J874" t="s">
        <v>1744</v>
      </c>
      <c r="K874">
        <v>8.2385131610180657</v>
      </c>
    </row>
    <row r="875" spans="2:11" x14ac:dyDescent="0.25">
      <c r="B875" t="s">
        <v>1700</v>
      </c>
      <c r="C875">
        <v>-0.45420342875908298</v>
      </c>
      <c r="D875">
        <f t="shared" si="14"/>
        <v>8.3785374681315243</v>
      </c>
      <c r="E875" s="1">
        <v>4.1827560096919099E-9</v>
      </c>
      <c r="J875" t="s">
        <v>1746</v>
      </c>
      <c r="K875">
        <v>8.2342413790180551</v>
      </c>
    </row>
    <row r="876" spans="2:11" x14ac:dyDescent="0.25">
      <c r="B876" t="s">
        <v>2838</v>
      </c>
      <c r="C876">
        <v>-0.45356633911120697</v>
      </c>
      <c r="D876">
        <f t="shared" si="14"/>
        <v>4.8947654073809073</v>
      </c>
      <c r="E876" s="1">
        <v>1.27419117432475E-5</v>
      </c>
      <c r="J876" t="s">
        <v>1748</v>
      </c>
      <c r="K876">
        <v>8.234178321889658</v>
      </c>
    </row>
    <row r="877" spans="2:11" x14ac:dyDescent="0.25">
      <c r="B877" t="s">
        <v>2122</v>
      </c>
      <c r="C877">
        <v>-0.45321585373685902</v>
      </c>
      <c r="D877">
        <f t="shared" si="14"/>
        <v>6.6290972014882845</v>
      </c>
      <c r="E877" s="1">
        <v>2.3491069973339501E-7</v>
      </c>
      <c r="J877" t="s">
        <v>1750</v>
      </c>
      <c r="K877">
        <v>8.2230709013411438</v>
      </c>
    </row>
    <row r="878" spans="2:11" x14ac:dyDescent="0.25">
      <c r="B878" t="s">
        <v>7225</v>
      </c>
      <c r="C878">
        <v>-0.45317924044956298</v>
      </c>
      <c r="D878">
        <f t="shared" si="14"/>
        <v>1.5521327886556155</v>
      </c>
      <c r="E878">
        <v>2.8045759875999301E-2</v>
      </c>
      <c r="J878" t="s">
        <v>1752</v>
      </c>
      <c r="K878">
        <v>8.2215594481393648</v>
      </c>
    </row>
    <row r="879" spans="2:11" x14ac:dyDescent="0.25">
      <c r="B879" t="s">
        <v>2714</v>
      </c>
      <c r="C879">
        <v>-0.45252847578886801</v>
      </c>
      <c r="D879">
        <f t="shared" si="14"/>
        <v>5.0667978149359403</v>
      </c>
      <c r="E879" s="1">
        <v>8.5743693064426703E-6</v>
      </c>
      <c r="J879" t="s">
        <v>1754</v>
      </c>
      <c r="K879">
        <v>8.2202980436756583</v>
      </c>
    </row>
    <row r="880" spans="2:11" x14ac:dyDescent="0.25">
      <c r="B880" t="s">
        <v>3350</v>
      </c>
      <c r="C880">
        <v>-0.45251393469137602</v>
      </c>
      <c r="D880">
        <f t="shared" si="14"/>
        <v>4.0979556272659661</v>
      </c>
      <c r="E880" s="1">
        <v>7.9807622414323101E-5</v>
      </c>
      <c r="J880" t="s">
        <v>1756</v>
      </c>
      <c r="K880">
        <v>8.2000178060006004</v>
      </c>
    </row>
    <row r="881" spans="2:11" x14ac:dyDescent="0.25">
      <c r="B881" t="s">
        <v>3677</v>
      </c>
      <c r="C881">
        <v>-0.452261428930059</v>
      </c>
      <c r="D881">
        <f t="shared" si="14"/>
        <v>3.7026510313568051</v>
      </c>
      <c r="E881">
        <v>1.9831198820759001E-4</v>
      </c>
      <c r="J881" t="s">
        <v>1758</v>
      </c>
      <c r="K881">
        <v>8.1867018313272979</v>
      </c>
    </row>
    <row r="882" spans="2:11" x14ac:dyDescent="0.25">
      <c r="B882" t="s">
        <v>3824</v>
      </c>
      <c r="C882">
        <v>-0.45205084461735701</v>
      </c>
      <c r="D882">
        <f t="shared" si="14"/>
        <v>3.5164545142662007</v>
      </c>
      <c r="E882">
        <v>3.0447068600044502E-4</v>
      </c>
      <c r="J882" t="s">
        <v>1760</v>
      </c>
      <c r="K882">
        <v>8.1692699022745661</v>
      </c>
    </row>
    <row r="883" spans="2:11" x14ac:dyDescent="0.25">
      <c r="B883" t="s">
        <v>2568</v>
      </c>
      <c r="C883">
        <v>-0.45204319861974002</v>
      </c>
      <c r="D883">
        <f t="shared" si="14"/>
        <v>5.330651589716215</v>
      </c>
      <c r="E883" s="1">
        <v>4.6703390536438696E-6</v>
      </c>
      <c r="J883" t="s">
        <v>1762</v>
      </c>
      <c r="K883">
        <v>8.1562202560496004</v>
      </c>
    </row>
    <row r="884" spans="2:11" x14ac:dyDescent="0.25">
      <c r="B884" t="s">
        <v>2136</v>
      </c>
      <c r="C884">
        <v>-0.451616554856693</v>
      </c>
      <c r="D884">
        <f t="shared" si="14"/>
        <v>6.6105770120738443</v>
      </c>
      <c r="E884" s="1">
        <v>2.4514497074021199E-7</v>
      </c>
      <c r="J884" t="s">
        <v>1764</v>
      </c>
      <c r="K884">
        <v>8.1419364511953169</v>
      </c>
    </row>
    <row r="885" spans="2:11" x14ac:dyDescent="0.25">
      <c r="B885" t="s">
        <v>2452</v>
      </c>
      <c r="C885">
        <v>-0.45144971860840299</v>
      </c>
      <c r="D885">
        <f t="shared" si="14"/>
        <v>5.5902306709616809</v>
      </c>
      <c r="E885" s="1">
        <v>2.5690309064943199E-6</v>
      </c>
      <c r="J885" t="s">
        <v>1766</v>
      </c>
      <c r="K885">
        <v>8.1353563568970717</v>
      </c>
    </row>
    <row r="886" spans="2:11" x14ac:dyDescent="0.25">
      <c r="B886" t="s">
        <v>1518</v>
      </c>
      <c r="C886">
        <v>-0.45086665294523298</v>
      </c>
      <c r="D886">
        <f t="shared" si="14"/>
        <v>9.3650712326198775</v>
      </c>
      <c r="E886" s="1">
        <v>4.3144830523162799E-10</v>
      </c>
      <c r="J886" t="s">
        <v>1768</v>
      </c>
      <c r="K886">
        <v>8.1220006257487043</v>
      </c>
    </row>
    <row r="887" spans="2:11" x14ac:dyDescent="0.25">
      <c r="B887" t="s">
        <v>2446</v>
      </c>
      <c r="C887">
        <v>-0.45060824359274898</v>
      </c>
      <c r="D887">
        <f t="shared" si="14"/>
        <v>5.6258084307812481</v>
      </c>
      <c r="E887" s="1">
        <v>2.3669635453451602E-6</v>
      </c>
      <c r="J887" t="s">
        <v>1770</v>
      </c>
      <c r="K887">
        <v>8.117724484429429</v>
      </c>
    </row>
    <row r="888" spans="2:11" x14ac:dyDescent="0.25">
      <c r="B888" t="s">
        <v>1413</v>
      </c>
      <c r="C888">
        <v>-0.44990011377706901</v>
      </c>
      <c r="D888">
        <f t="shared" si="14"/>
        <v>9.8747060769305897</v>
      </c>
      <c r="E888" s="1">
        <v>1.3344242421049E-10</v>
      </c>
      <c r="J888" t="s">
        <v>1772</v>
      </c>
      <c r="K888">
        <v>8.1148934865245597</v>
      </c>
    </row>
    <row r="889" spans="2:11" x14ac:dyDescent="0.25">
      <c r="B889" t="s">
        <v>2540</v>
      </c>
      <c r="C889">
        <v>-0.44918844423190502</v>
      </c>
      <c r="D889">
        <f t="shared" si="14"/>
        <v>5.4096504933948379</v>
      </c>
      <c r="E889" s="1">
        <v>3.8935836236631403E-6</v>
      </c>
      <c r="J889" t="s">
        <v>1774</v>
      </c>
      <c r="K889">
        <v>8.1034854000617784</v>
      </c>
    </row>
    <row r="890" spans="2:11" x14ac:dyDescent="0.25">
      <c r="B890" t="s">
        <v>3080</v>
      </c>
      <c r="C890">
        <v>-0.44870143592667799</v>
      </c>
      <c r="D890">
        <f t="shared" si="14"/>
        <v>4.4948654271752613</v>
      </c>
      <c r="E890" s="1">
        <v>3.1998864901299798E-5</v>
      </c>
      <c r="J890" t="s">
        <v>1776</v>
      </c>
      <c r="K890">
        <v>8.0794139053536025</v>
      </c>
    </row>
    <row r="891" spans="2:11" x14ac:dyDescent="0.25">
      <c r="B891" t="s">
        <v>7958</v>
      </c>
      <c r="C891">
        <v>-0.44855957874310098</v>
      </c>
      <c r="D891">
        <f t="shared" si="14"/>
        <v>1.3301968833458169</v>
      </c>
      <c r="E891">
        <v>4.6752314598755597E-2</v>
      </c>
      <c r="J891" t="s">
        <v>1778</v>
      </c>
      <c r="K891">
        <v>8.0768159389405962</v>
      </c>
    </row>
    <row r="892" spans="2:11" x14ac:dyDescent="0.25">
      <c r="B892" t="s">
        <v>1902</v>
      </c>
      <c r="C892">
        <v>-0.448514817954906</v>
      </c>
      <c r="D892">
        <f t="shared" si="14"/>
        <v>7.5092196419734627</v>
      </c>
      <c r="E892" s="1">
        <v>3.09585319301437E-8</v>
      </c>
      <c r="J892" t="s">
        <v>1780</v>
      </c>
      <c r="K892">
        <v>8.0768132936734052</v>
      </c>
    </row>
    <row r="893" spans="2:11" x14ac:dyDescent="0.25">
      <c r="B893" t="s">
        <v>3631</v>
      </c>
      <c r="C893">
        <v>-0.44696547024816102</v>
      </c>
      <c r="D893">
        <f t="shared" si="14"/>
        <v>3.7480285257520438</v>
      </c>
      <c r="E893">
        <v>1.7863702368933201E-4</v>
      </c>
      <c r="J893" t="s">
        <v>1782</v>
      </c>
      <c r="K893">
        <v>8.0762434150505573</v>
      </c>
    </row>
    <row r="894" spans="2:11" x14ac:dyDescent="0.25">
      <c r="B894" t="s">
        <v>4210</v>
      </c>
      <c r="C894">
        <v>-0.446443289681833</v>
      </c>
      <c r="D894">
        <f t="shared" si="14"/>
        <v>3.1504827678395309</v>
      </c>
      <c r="E894">
        <v>7.07159259154487E-4</v>
      </c>
      <c r="J894" t="s">
        <v>1784</v>
      </c>
      <c r="K894">
        <v>8.0570223230988258</v>
      </c>
    </row>
    <row r="895" spans="2:11" x14ac:dyDescent="0.25">
      <c r="B895" t="s">
        <v>3602</v>
      </c>
      <c r="C895">
        <v>-0.44428075234387698</v>
      </c>
      <c r="D895">
        <f t="shared" si="14"/>
        <v>3.7925553442904474</v>
      </c>
      <c r="E895">
        <v>1.6122955514617099E-4</v>
      </c>
      <c r="J895" t="s">
        <v>1786</v>
      </c>
      <c r="K895">
        <v>8.0433241563129787</v>
      </c>
    </row>
    <row r="896" spans="2:11" x14ac:dyDescent="0.25">
      <c r="B896" t="s">
        <v>2146</v>
      </c>
      <c r="C896">
        <v>-0.443929935172312</v>
      </c>
      <c r="D896">
        <f t="shared" si="14"/>
        <v>6.567103733299402</v>
      </c>
      <c r="E896" s="1">
        <v>2.7095443670534898E-7</v>
      </c>
      <c r="J896" t="s">
        <v>1788</v>
      </c>
      <c r="K896">
        <v>8.0358520534852698</v>
      </c>
    </row>
    <row r="897" spans="2:11" x14ac:dyDescent="0.25">
      <c r="B897" t="s">
        <v>2840</v>
      </c>
      <c r="C897">
        <v>-0.443811366622682</v>
      </c>
      <c r="D897">
        <f t="shared" si="14"/>
        <v>4.8816973491987286</v>
      </c>
      <c r="E897" s="1">
        <v>1.3131146625686001E-5</v>
      </c>
      <c r="J897" t="s">
        <v>1790</v>
      </c>
      <c r="K897">
        <v>8.0325392214749485</v>
      </c>
    </row>
    <row r="898" spans="2:11" x14ac:dyDescent="0.25">
      <c r="B898" t="s">
        <v>3894</v>
      </c>
      <c r="C898">
        <v>-0.44367190637116399</v>
      </c>
      <c r="D898">
        <f t="shared" si="14"/>
        <v>3.4282060880556875</v>
      </c>
      <c r="E898">
        <v>3.7307307944404902E-4</v>
      </c>
      <c r="J898" t="s">
        <v>1792</v>
      </c>
      <c r="K898">
        <v>8.0317167006912573</v>
      </c>
    </row>
    <row r="899" spans="2:11" x14ac:dyDescent="0.25">
      <c r="B899" t="s">
        <v>3054</v>
      </c>
      <c r="C899">
        <v>-0.44335797411038103</v>
      </c>
      <c r="D899">
        <f t="shared" si="14"/>
        <v>4.5388189142297968</v>
      </c>
      <c r="E899" s="1">
        <v>2.8918854471664499E-5</v>
      </c>
      <c r="J899" t="s">
        <v>1794</v>
      </c>
      <c r="K899">
        <v>8.0041806400141233</v>
      </c>
    </row>
    <row r="900" spans="2:11" x14ac:dyDescent="0.25">
      <c r="B900" t="s">
        <v>3182</v>
      </c>
      <c r="C900">
        <v>-0.44287460463261902</v>
      </c>
      <c r="D900">
        <f t="shared" si="14"/>
        <v>4.3630833187522677</v>
      </c>
      <c r="E900" s="1">
        <v>4.3342771794579201E-5</v>
      </c>
      <c r="J900" t="s">
        <v>1796</v>
      </c>
      <c r="K900">
        <v>8.0008853252943766</v>
      </c>
    </row>
    <row r="901" spans="2:11" x14ac:dyDescent="0.25">
      <c r="B901" t="s">
        <v>6907</v>
      </c>
      <c r="C901">
        <v>-0.44153320008894598</v>
      </c>
      <c r="D901">
        <f t="shared" si="14"/>
        <v>1.6626905626095245</v>
      </c>
      <c r="E901">
        <v>2.1742497929544E-2</v>
      </c>
      <c r="J901" t="s">
        <v>1798</v>
      </c>
      <c r="K901">
        <v>7.9857367801169508</v>
      </c>
    </row>
    <row r="902" spans="2:11" x14ac:dyDescent="0.25">
      <c r="B902" t="s">
        <v>1171</v>
      </c>
      <c r="C902">
        <v>-0.44089297035696301</v>
      </c>
      <c r="D902">
        <f t="shared" si="14"/>
        <v>11.541574523311956</v>
      </c>
      <c r="E902" s="1">
        <v>2.8735944532241099E-12</v>
      </c>
      <c r="J902" t="s">
        <v>1800</v>
      </c>
      <c r="K902">
        <v>7.9817011553466504</v>
      </c>
    </row>
    <row r="903" spans="2:11" x14ac:dyDescent="0.25">
      <c r="B903" t="s">
        <v>3520</v>
      </c>
      <c r="C903">
        <v>-0.44043068580953598</v>
      </c>
      <c r="D903">
        <f t="shared" si="14"/>
        <v>3.904001888564244</v>
      </c>
      <c r="E903">
        <v>1.24737808990789E-4</v>
      </c>
      <c r="J903" t="s">
        <v>1802</v>
      </c>
      <c r="K903">
        <v>7.9532618374977382</v>
      </c>
    </row>
    <row r="904" spans="2:11" x14ac:dyDescent="0.25">
      <c r="B904" t="s">
        <v>3364</v>
      </c>
      <c r="C904">
        <v>-0.440348869286324</v>
      </c>
      <c r="D904">
        <f t="shared" si="14"/>
        <v>4.0668693712423805</v>
      </c>
      <c r="E904" s="1">
        <v>8.5729566712830802E-5</v>
      </c>
      <c r="J904" t="s">
        <v>1804</v>
      </c>
      <c r="K904">
        <v>7.9381850618141812</v>
      </c>
    </row>
    <row r="905" spans="2:11" x14ac:dyDescent="0.25">
      <c r="B905" t="s">
        <v>3326</v>
      </c>
      <c r="C905">
        <v>-0.44021457749027698</v>
      </c>
      <c r="D905">
        <f t="shared" si="14"/>
        <v>4.1559773061120477</v>
      </c>
      <c r="E905" s="1">
        <v>6.9826889089110404E-5</v>
      </c>
      <c r="J905" t="s">
        <v>1806</v>
      </c>
      <c r="K905">
        <v>7.935384809624848</v>
      </c>
    </row>
    <row r="906" spans="2:11" x14ac:dyDescent="0.25">
      <c r="B906" t="s">
        <v>2710</v>
      </c>
      <c r="C906">
        <v>-0.44017270963365901</v>
      </c>
      <c r="D906">
        <f t="shared" si="14"/>
        <v>5.0703054038829061</v>
      </c>
      <c r="E906" s="1">
        <v>8.5053971265047095E-6</v>
      </c>
      <c r="J906" t="s">
        <v>1808</v>
      </c>
      <c r="K906">
        <v>7.913665085029649</v>
      </c>
    </row>
    <row r="907" spans="2:11" x14ac:dyDescent="0.25">
      <c r="B907" t="s">
        <v>3328</v>
      </c>
      <c r="C907">
        <v>-0.44000973932539</v>
      </c>
      <c r="D907">
        <f t="shared" si="14"/>
        <v>4.1481752477014595</v>
      </c>
      <c r="E907" s="1">
        <v>7.1092658071992098E-5</v>
      </c>
      <c r="J907" t="s">
        <v>1810</v>
      </c>
      <c r="K907">
        <v>7.8818171790566449</v>
      </c>
    </row>
    <row r="908" spans="2:11" x14ac:dyDescent="0.25">
      <c r="B908" t="s">
        <v>1121</v>
      </c>
      <c r="C908">
        <v>-0.43908315120723301</v>
      </c>
      <c r="D908">
        <f t="shared" si="14"/>
        <v>12.072255617408436</v>
      </c>
      <c r="E908" s="1">
        <v>8.4672889904505405E-13</v>
      </c>
      <c r="J908" t="s">
        <v>1812</v>
      </c>
      <c r="K908">
        <v>7.875997366047935</v>
      </c>
    </row>
    <row r="909" spans="2:11" x14ac:dyDescent="0.25">
      <c r="B909" t="s">
        <v>6669</v>
      </c>
      <c r="C909">
        <v>-0.43895063204740298</v>
      </c>
      <c r="D909">
        <f t="shared" si="14"/>
        <v>1.7470024158027604</v>
      </c>
      <c r="E909">
        <v>1.7905958936542302E-2</v>
      </c>
      <c r="J909" t="s">
        <v>1814</v>
      </c>
      <c r="K909">
        <v>7.8650331676499947</v>
      </c>
    </row>
    <row r="910" spans="2:11" x14ac:dyDescent="0.25">
      <c r="B910" t="s">
        <v>6965</v>
      </c>
      <c r="C910">
        <v>-0.43884849194578901</v>
      </c>
      <c r="D910">
        <f t="shared" si="14"/>
        <v>1.6479250297639707</v>
      </c>
      <c r="E910">
        <v>2.24944288318185E-2</v>
      </c>
      <c r="J910" t="s">
        <v>1816</v>
      </c>
      <c r="K910">
        <v>7.8637424929783624</v>
      </c>
    </row>
    <row r="911" spans="2:11" x14ac:dyDescent="0.25">
      <c r="B911" t="s">
        <v>7085</v>
      </c>
      <c r="C911">
        <v>-0.43822017703431598</v>
      </c>
      <c r="D911">
        <f t="shared" si="14"/>
        <v>1.6117142699729927</v>
      </c>
      <c r="E911">
        <v>2.4450386578477E-2</v>
      </c>
      <c r="J911" t="s">
        <v>1818</v>
      </c>
      <c r="K911">
        <v>7.8618091301219186</v>
      </c>
    </row>
    <row r="912" spans="2:11" x14ac:dyDescent="0.25">
      <c r="B912" t="s">
        <v>1862</v>
      </c>
      <c r="C912">
        <v>-0.43816051755152002</v>
      </c>
      <c r="D912">
        <f t="shared" si="14"/>
        <v>7.6764832116371426</v>
      </c>
      <c r="E912" s="1">
        <v>2.106283319241E-8</v>
      </c>
      <c r="J912" t="s">
        <v>1820</v>
      </c>
      <c r="K912">
        <v>7.8139053975964741</v>
      </c>
    </row>
    <row r="913" spans="2:11" x14ac:dyDescent="0.25">
      <c r="B913" t="s">
        <v>3854</v>
      </c>
      <c r="C913">
        <v>-0.43804452846372699</v>
      </c>
      <c r="D913">
        <f t="shared" si="14"/>
        <v>3.4782172766697408</v>
      </c>
      <c r="E913">
        <v>3.3249316600297802E-4</v>
      </c>
      <c r="J913" t="s">
        <v>1822</v>
      </c>
      <c r="K913">
        <v>7.8132590259278984</v>
      </c>
    </row>
    <row r="914" spans="2:11" x14ac:dyDescent="0.25">
      <c r="B914" t="s">
        <v>1612</v>
      </c>
      <c r="C914">
        <v>-0.43762715859226398</v>
      </c>
      <c r="D914">
        <f t="shared" si="14"/>
        <v>8.8673852580809207</v>
      </c>
      <c r="E914" s="1">
        <v>1.35710903526116E-9</v>
      </c>
      <c r="J914" t="s">
        <v>1824</v>
      </c>
      <c r="K914">
        <v>7.8101569242748479</v>
      </c>
    </row>
    <row r="915" spans="2:11" x14ac:dyDescent="0.25">
      <c r="B915" t="s">
        <v>7089</v>
      </c>
      <c r="C915">
        <v>-0.43689347280944701</v>
      </c>
      <c r="D915">
        <f t="shared" si="14"/>
        <v>1.6081650343482634</v>
      </c>
      <c r="E915">
        <v>2.4651024064327998E-2</v>
      </c>
      <c r="J915" t="s">
        <v>1826</v>
      </c>
      <c r="K915">
        <v>7.8096987719318562</v>
      </c>
    </row>
    <row r="916" spans="2:11" x14ac:dyDescent="0.25">
      <c r="B916" t="s">
        <v>2288</v>
      </c>
      <c r="C916">
        <v>-0.43676285932924702</v>
      </c>
      <c r="D916">
        <f t="shared" si="14"/>
        <v>6.0991512386570106</v>
      </c>
      <c r="E916" s="1">
        <v>7.9588214425288497E-7</v>
      </c>
      <c r="J916" t="s">
        <v>1828</v>
      </c>
      <c r="K916">
        <v>7.7983114874101211</v>
      </c>
    </row>
    <row r="917" spans="2:11" x14ac:dyDescent="0.25">
      <c r="B917" t="s">
        <v>6579</v>
      </c>
      <c r="C917">
        <v>-0.43674474074109199</v>
      </c>
      <c r="D917">
        <f t="shared" si="14"/>
        <v>1.7756537277286395</v>
      </c>
      <c r="E917">
        <v>1.6762788763152899E-2</v>
      </c>
      <c r="J917" t="s">
        <v>1830</v>
      </c>
      <c r="K917">
        <v>7.7932046430894859</v>
      </c>
    </row>
    <row r="918" spans="2:11" x14ac:dyDescent="0.25">
      <c r="B918" t="s">
        <v>3248</v>
      </c>
      <c r="C918">
        <v>-0.43619938299181399</v>
      </c>
      <c r="D918">
        <f t="shared" si="14"/>
        <v>4.2747027884957927</v>
      </c>
      <c r="E918" s="1">
        <v>5.3124788188348601E-5</v>
      </c>
      <c r="J918" t="s">
        <v>1832</v>
      </c>
      <c r="K918">
        <v>7.7831348631469162</v>
      </c>
    </row>
    <row r="919" spans="2:11" x14ac:dyDescent="0.25">
      <c r="B919" t="s">
        <v>5734</v>
      </c>
      <c r="C919">
        <v>-0.43605517276426498</v>
      </c>
      <c r="D919">
        <f t="shared" si="14"/>
        <v>2.1570563440862625</v>
      </c>
      <c r="E919">
        <v>6.9653614170216401E-3</v>
      </c>
      <c r="J919" t="s">
        <v>1834</v>
      </c>
      <c r="K919">
        <v>7.7660476113993271</v>
      </c>
    </row>
    <row r="920" spans="2:11" x14ac:dyDescent="0.25">
      <c r="B920" t="s">
        <v>1672</v>
      </c>
      <c r="C920">
        <v>-0.43584493334919999</v>
      </c>
      <c r="D920">
        <f t="shared" ref="D920:D983" si="15">-LOG(E920)</f>
        <v>8.5291665876615141</v>
      </c>
      <c r="E920" s="1">
        <v>2.9568780430128199E-9</v>
      </c>
      <c r="J920" t="s">
        <v>1836</v>
      </c>
      <c r="K920">
        <v>7.753916464815803</v>
      </c>
    </row>
    <row r="921" spans="2:11" x14ac:dyDescent="0.25">
      <c r="B921" t="s">
        <v>4322</v>
      </c>
      <c r="C921">
        <v>-0.43537585586890398</v>
      </c>
      <c r="D921">
        <f t="shared" si="15"/>
        <v>3.065924278131428</v>
      </c>
      <c r="E921">
        <v>8.59163308764061E-4</v>
      </c>
      <c r="J921" t="s">
        <v>1838</v>
      </c>
      <c r="K921">
        <v>7.7428824412677351</v>
      </c>
    </row>
    <row r="922" spans="2:11" x14ac:dyDescent="0.25">
      <c r="B922" t="s">
        <v>2432</v>
      </c>
      <c r="C922">
        <v>-0.43536733349814799</v>
      </c>
      <c r="D922">
        <f t="shared" si="15"/>
        <v>5.6753556052206307</v>
      </c>
      <c r="E922" s="1">
        <v>2.1117591994736898E-6</v>
      </c>
      <c r="J922" t="s">
        <v>1840</v>
      </c>
      <c r="K922">
        <v>7.7388630007225947</v>
      </c>
    </row>
    <row r="923" spans="2:11" x14ac:dyDescent="0.25">
      <c r="B923" t="s">
        <v>4506</v>
      </c>
      <c r="C923">
        <v>-0.43488446569372902</v>
      </c>
      <c r="D923">
        <f t="shared" si="15"/>
        <v>2.9081086496045918</v>
      </c>
      <c r="E923">
        <v>1.2356382690191299E-3</v>
      </c>
      <c r="J923" t="s">
        <v>1842</v>
      </c>
      <c r="K923">
        <v>7.7324488995121179</v>
      </c>
    </row>
    <row r="924" spans="2:11" x14ac:dyDescent="0.25">
      <c r="B924" t="s">
        <v>1872</v>
      </c>
      <c r="C924">
        <v>-0.43448722784329502</v>
      </c>
      <c r="D924">
        <f t="shared" si="15"/>
        <v>7.6536872219815084</v>
      </c>
      <c r="E924" s="1">
        <v>2.2197945358424801E-8</v>
      </c>
      <c r="J924" t="s">
        <v>1844</v>
      </c>
      <c r="K924">
        <v>7.732312506204984</v>
      </c>
    </row>
    <row r="925" spans="2:11" x14ac:dyDescent="0.25">
      <c r="B925" t="s">
        <v>3906</v>
      </c>
      <c r="C925">
        <v>-0.43433620361731301</v>
      </c>
      <c r="D925">
        <f t="shared" si="15"/>
        <v>3.4179927858108337</v>
      </c>
      <c r="E925">
        <v>3.8195061547766302E-4</v>
      </c>
      <c r="J925" t="s">
        <v>1846</v>
      </c>
      <c r="K925">
        <v>7.7226904868933595</v>
      </c>
    </row>
    <row r="926" spans="2:11" x14ac:dyDescent="0.25">
      <c r="B926" t="s">
        <v>2370</v>
      </c>
      <c r="C926">
        <v>-0.43378588299521298</v>
      </c>
      <c r="D926">
        <f t="shared" si="15"/>
        <v>5.8433308257935641</v>
      </c>
      <c r="E926" s="1">
        <v>1.4343963591397399E-6</v>
      </c>
      <c r="J926" t="s">
        <v>1848</v>
      </c>
      <c r="K926">
        <v>7.7202467473392158</v>
      </c>
    </row>
    <row r="927" spans="2:11" x14ac:dyDescent="0.25">
      <c r="B927" t="s">
        <v>1055</v>
      </c>
      <c r="C927">
        <v>-0.43364771603867702</v>
      </c>
      <c r="D927">
        <f t="shared" si="15"/>
        <v>13.062325598314613</v>
      </c>
      <c r="E927" s="1">
        <v>8.6631214257461204E-14</v>
      </c>
      <c r="J927" t="s">
        <v>1850</v>
      </c>
      <c r="K927">
        <v>7.7202467473392158</v>
      </c>
    </row>
    <row r="928" spans="2:11" x14ac:dyDescent="0.25">
      <c r="B928" t="s">
        <v>2706</v>
      </c>
      <c r="C928">
        <v>-0.43335190024742098</v>
      </c>
      <c r="D928">
        <f t="shared" si="15"/>
        <v>5.0758363940142326</v>
      </c>
      <c r="E928" s="1">
        <v>8.3977628469228098E-6</v>
      </c>
      <c r="J928" t="s">
        <v>1852</v>
      </c>
      <c r="K928">
        <v>7.7202467473392158</v>
      </c>
    </row>
    <row r="929" spans="2:11" x14ac:dyDescent="0.25">
      <c r="B929" t="s">
        <v>2654</v>
      </c>
      <c r="C929">
        <v>-0.43315067434928101</v>
      </c>
      <c r="D929">
        <f t="shared" si="15"/>
        <v>5.1694209379033209</v>
      </c>
      <c r="E929" s="1">
        <v>6.7698502493415902E-6</v>
      </c>
      <c r="J929" t="s">
        <v>1854</v>
      </c>
      <c r="K929">
        <v>7.7175357512695237</v>
      </c>
    </row>
    <row r="930" spans="2:11" x14ac:dyDescent="0.25">
      <c r="B930" t="s">
        <v>5578</v>
      </c>
      <c r="C930">
        <v>-0.43283598606604501</v>
      </c>
      <c r="D930">
        <f t="shared" si="15"/>
        <v>2.2288045222059125</v>
      </c>
      <c r="E930">
        <v>5.9046679198366701E-3</v>
      </c>
      <c r="J930" t="s">
        <v>1856</v>
      </c>
      <c r="K930">
        <v>7.6950489715378456</v>
      </c>
    </row>
    <row r="931" spans="2:11" x14ac:dyDescent="0.25">
      <c r="B931" t="s">
        <v>3789</v>
      </c>
      <c r="C931">
        <v>-0.43275670703476099</v>
      </c>
      <c r="D931">
        <f t="shared" si="15"/>
        <v>3.5638990527277299</v>
      </c>
      <c r="E931">
        <v>2.7296121792689599E-4</v>
      </c>
      <c r="J931" t="s">
        <v>1858</v>
      </c>
      <c r="K931">
        <v>7.6909510641394725</v>
      </c>
    </row>
    <row r="932" spans="2:11" x14ac:dyDescent="0.25">
      <c r="B932" t="s">
        <v>6267</v>
      </c>
      <c r="C932">
        <v>-0.43175774178198101</v>
      </c>
      <c r="D932">
        <f t="shared" si="15"/>
        <v>1.9020507986222197</v>
      </c>
      <c r="E932">
        <v>1.25299460590828E-2</v>
      </c>
      <c r="J932" t="s">
        <v>1860</v>
      </c>
      <c r="K932">
        <v>7.67934973442095</v>
      </c>
    </row>
    <row r="933" spans="2:11" x14ac:dyDescent="0.25">
      <c r="B933" t="s">
        <v>1059</v>
      </c>
      <c r="C933">
        <v>-0.43151221378364502</v>
      </c>
      <c r="D933">
        <f t="shared" si="15"/>
        <v>12.95756149568634</v>
      </c>
      <c r="E933" s="1">
        <v>1.10265208830588E-13</v>
      </c>
      <c r="J933" t="s">
        <v>1862</v>
      </c>
      <c r="K933">
        <v>7.6764832116371426</v>
      </c>
    </row>
    <row r="934" spans="2:11" x14ac:dyDescent="0.25">
      <c r="B934" t="s">
        <v>2664</v>
      </c>
      <c r="C934">
        <v>-0.43147942715687998</v>
      </c>
      <c r="D934">
        <f t="shared" si="15"/>
        <v>5.1548647391374249</v>
      </c>
      <c r="E934" s="1">
        <v>7.0005999549023603E-6</v>
      </c>
      <c r="J934" t="s">
        <v>1864</v>
      </c>
      <c r="K934">
        <v>7.6726747486962559</v>
      </c>
    </row>
    <row r="935" spans="2:11" x14ac:dyDescent="0.25">
      <c r="B935" t="s">
        <v>2636</v>
      </c>
      <c r="C935">
        <v>-0.43082011396528702</v>
      </c>
      <c r="D935">
        <f t="shared" si="15"/>
        <v>5.1957310872570552</v>
      </c>
      <c r="E935" s="1">
        <v>6.3718994327450599E-6</v>
      </c>
      <c r="J935" t="s">
        <v>1866</v>
      </c>
      <c r="K935">
        <v>7.6661581424468341</v>
      </c>
    </row>
    <row r="936" spans="2:11" x14ac:dyDescent="0.25">
      <c r="B936" t="s">
        <v>5084</v>
      </c>
      <c r="C936">
        <v>-0.43042752709710602</v>
      </c>
      <c r="D936">
        <f t="shared" si="15"/>
        <v>2.505257914177196</v>
      </c>
      <c r="E936">
        <v>3.1242234355793701E-3</v>
      </c>
      <c r="J936" t="s">
        <v>1868</v>
      </c>
      <c r="K936">
        <v>7.6551222166797759</v>
      </c>
    </row>
    <row r="937" spans="2:11" x14ac:dyDescent="0.25">
      <c r="B937" t="s">
        <v>4080</v>
      </c>
      <c r="C937">
        <v>-0.43038308113325702</v>
      </c>
      <c r="D937">
        <f t="shared" si="15"/>
        <v>3.2530658177450729</v>
      </c>
      <c r="E937">
        <v>5.5838556445649804E-4</v>
      </c>
      <c r="J937" t="s">
        <v>1870</v>
      </c>
      <c r="K937">
        <v>7.6537679580683351</v>
      </c>
    </row>
    <row r="938" spans="2:11" x14ac:dyDescent="0.25">
      <c r="B938" t="s">
        <v>1754</v>
      </c>
      <c r="C938">
        <v>-0.43033287074881998</v>
      </c>
      <c r="D938">
        <f t="shared" si="15"/>
        <v>8.2202980436756583</v>
      </c>
      <c r="E938" s="1">
        <v>6.0214620881069897E-9</v>
      </c>
      <c r="J938" t="s">
        <v>1872</v>
      </c>
      <c r="K938">
        <v>7.6536872219815084</v>
      </c>
    </row>
    <row r="939" spans="2:11" x14ac:dyDescent="0.25">
      <c r="B939" t="s">
        <v>4860</v>
      </c>
      <c r="C939">
        <v>-0.43004152362521703</v>
      </c>
      <c r="D939">
        <f t="shared" si="15"/>
        <v>2.657705474011641</v>
      </c>
      <c r="E939">
        <v>2.1993509034727902E-3</v>
      </c>
      <c r="J939" t="s">
        <v>1874</v>
      </c>
      <c r="K939">
        <v>7.6399185417859146</v>
      </c>
    </row>
    <row r="940" spans="2:11" x14ac:dyDescent="0.25">
      <c r="B940" t="s">
        <v>1175</v>
      </c>
      <c r="C940">
        <v>-0.42999651868243999</v>
      </c>
      <c r="D940">
        <f t="shared" si="15"/>
        <v>11.512740327276374</v>
      </c>
      <c r="E940" s="1">
        <v>3.0708575622524302E-12</v>
      </c>
      <c r="J940" t="s">
        <v>1876</v>
      </c>
      <c r="K940">
        <v>7.6361377485389434</v>
      </c>
    </row>
    <row r="941" spans="2:11" x14ac:dyDescent="0.25">
      <c r="B941" t="s">
        <v>1668</v>
      </c>
      <c r="C941">
        <v>-0.42966508342445398</v>
      </c>
      <c r="D941">
        <f t="shared" si="15"/>
        <v>8.5596141326823538</v>
      </c>
      <c r="E941" s="1">
        <v>2.7566769018675098E-9</v>
      </c>
      <c r="J941" t="s">
        <v>1878</v>
      </c>
      <c r="K941">
        <v>7.6313729690447456</v>
      </c>
    </row>
    <row r="942" spans="2:11" x14ac:dyDescent="0.25">
      <c r="B942" t="s">
        <v>5318</v>
      </c>
      <c r="C942">
        <v>-0.42939102388271899</v>
      </c>
      <c r="D942">
        <f t="shared" si="15"/>
        <v>2.3755753706620837</v>
      </c>
      <c r="E942">
        <v>4.2113819298879897E-3</v>
      </c>
      <c r="J942" t="s">
        <v>1880</v>
      </c>
      <c r="K942">
        <v>7.6230798729310525</v>
      </c>
    </row>
    <row r="943" spans="2:11" x14ac:dyDescent="0.25">
      <c r="B943" t="s">
        <v>1496</v>
      </c>
      <c r="C943">
        <v>-0.42924196257490099</v>
      </c>
      <c r="D943">
        <f t="shared" si="15"/>
        <v>9.4057175389663836</v>
      </c>
      <c r="E943" s="1">
        <v>3.9290039102507798E-10</v>
      </c>
      <c r="J943" t="s">
        <v>1882</v>
      </c>
      <c r="K943">
        <v>7.6111895577127662</v>
      </c>
    </row>
    <row r="944" spans="2:11" x14ac:dyDescent="0.25">
      <c r="B944" t="s">
        <v>2496</v>
      </c>
      <c r="C944">
        <v>-0.42913540261170902</v>
      </c>
      <c r="D944">
        <f t="shared" si="15"/>
        <v>5.4917765648563615</v>
      </c>
      <c r="E944" s="1">
        <v>3.22272638806363E-6</v>
      </c>
      <c r="J944" t="s">
        <v>1884</v>
      </c>
      <c r="K944">
        <v>7.6060344106845177</v>
      </c>
    </row>
    <row r="945" spans="2:11" x14ac:dyDescent="0.25">
      <c r="B945" t="s">
        <v>2312</v>
      </c>
      <c r="C945">
        <v>-0.42872272747420598</v>
      </c>
      <c r="D945">
        <f t="shared" si="15"/>
        <v>6.0005599464868311</v>
      </c>
      <c r="E945" s="1">
        <v>9.987115063881919E-7</v>
      </c>
      <c r="J945" t="s">
        <v>1886</v>
      </c>
      <c r="K945">
        <v>7.6014966649625197</v>
      </c>
    </row>
    <row r="946" spans="2:11" x14ac:dyDescent="0.25">
      <c r="B946" t="s">
        <v>4712</v>
      </c>
      <c r="C946">
        <v>-0.42857097745280698</v>
      </c>
      <c r="D946">
        <f t="shared" si="15"/>
        <v>2.752245570061989</v>
      </c>
      <c r="E946">
        <v>1.7691083402754399E-3</v>
      </c>
      <c r="J946" t="s">
        <v>1888</v>
      </c>
      <c r="K946">
        <v>7.6014305418078605</v>
      </c>
    </row>
    <row r="947" spans="2:11" x14ac:dyDescent="0.25">
      <c r="B947" t="s">
        <v>7301</v>
      </c>
      <c r="C947">
        <v>-0.42830213412434298</v>
      </c>
      <c r="D947">
        <f t="shared" si="15"/>
        <v>1.521572577782329</v>
      </c>
      <c r="E947">
        <v>3.00903626718424E-2</v>
      </c>
      <c r="J947" t="s">
        <v>1890</v>
      </c>
      <c r="K947">
        <v>7.5993791730716058</v>
      </c>
    </row>
    <row r="948" spans="2:11" x14ac:dyDescent="0.25">
      <c r="B948" t="s">
        <v>5138</v>
      </c>
      <c r="C948">
        <v>-0.42753327261032598</v>
      </c>
      <c r="D948">
        <f t="shared" si="15"/>
        <v>2.473344283028327</v>
      </c>
      <c r="E948">
        <v>3.3624490857840699E-3</v>
      </c>
      <c r="J948" t="s">
        <v>1892</v>
      </c>
      <c r="K948">
        <v>7.5874562094451328</v>
      </c>
    </row>
    <row r="949" spans="2:11" x14ac:dyDescent="0.25">
      <c r="B949" t="s">
        <v>2620</v>
      </c>
      <c r="C949">
        <v>-0.42747458301726299</v>
      </c>
      <c r="D949">
        <f t="shared" si="15"/>
        <v>5.2445959964744979</v>
      </c>
      <c r="E949" s="1">
        <v>5.69382353912626E-6</v>
      </c>
      <c r="J949" t="s">
        <v>1894</v>
      </c>
      <c r="K949">
        <v>7.5864268063781326</v>
      </c>
    </row>
    <row r="950" spans="2:11" x14ac:dyDescent="0.25">
      <c r="B950" t="s">
        <v>5430</v>
      </c>
      <c r="C950">
        <v>-0.427086623527628</v>
      </c>
      <c r="D950">
        <f t="shared" si="15"/>
        <v>2.3144237107534975</v>
      </c>
      <c r="E950">
        <v>4.8481526899810104E-3</v>
      </c>
      <c r="J950" t="s">
        <v>1896</v>
      </c>
      <c r="K950">
        <v>7.5616092028673103</v>
      </c>
    </row>
    <row r="951" spans="2:11" x14ac:dyDescent="0.25">
      <c r="B951" t="s">
        <v>2908</v>
      </c>
      <c r="C951">
        <v>-0.42597490226722101</v>
      </c>
      <c r="D951">
        <f t="shared" si="15"/>
        <v>4.8028781543190782</v>
      </c>
      <c r="E951" s="1">
        <v>1.5744245231280599E-5</v>
      </c>
      <c r="J951" t="s">
        <v>1898</v>
      </c>
      <c r="K951">
        <v>7.5479709246927902</v>
      </c>
    </row>
    <row r="952" spans="2:11" x14ac:dyDescent="0.25">
      <c r="B952" t="s">
        <v>3102</v>
      </c>
      <c r="C952">
        <v>-0.42594440234804698</v>
      </c>
      <c r="D952">
        <f t="shared" si="15"/>
        <v>4.4559357683628953</v>
      </c>
      <c r="E952" s="1">
        <v>3.4999692732970902E-5</v>
      </c>
      <c r="J952" t="s">
        <v>1900</v>
      </c>
      <c r="K952">
        <v>7.5373899098923527</v>
      </c>
    </row>
    <row r="953" spans="2:11" x14ac:dyDescent="0.25">
      <c r="B953" t="s">
        <v>5390</v>
      </c>
      <c r="C953">
        <v>-0.42576522593877802</v>
      </c>
      <c r="D953">
        <f t="shared" si="15"/>
        <v>2.3471068454599098</v>
      </c>
      <c r="E953">
        <v>4.4966921332071598E-3</v>
      </c>
      <c r="J953" t="s">
        <v>1902</v>
      </c>
      <c r="K953">
        <v>7.5092196419734627</v>
      </c>
    </row>
    <row r="954" spans="2:11" x14ac:dyDescent="0.25">
      <c r="B954" t="s">
        <v>3034</v>
      </c>
      <c r="C954">
        <v>-0.42551983670094201</v>
      </c>
      <c r="D954">
        <f t="shared" si="15"/>
        <v>4.5792753474366554</v>
      </c>
      <c r="E954" s="1">
        <v>2.6346604527336201E-5</v>
      </c>
      <c r="J954" t="s">
        <v>1904</v>
      </c>
      <c r="K954">
        <v>7.5053709240310642</v>
      </c>
    </row>
    <row r="955" spans="2:11" x14ac:dyDescent="0.25">
      <c r="B955" t="s">
        <v>2476</v>
      </c>
      <c r="C955">
        <v>-0.42531633669089303</v>
      </c>
      <c r="D955">
        <f t="shared" si="15"/>
        <v>5.5214728816749501</v>
      </c>
      <c r="E955" s="1">
        <v>3.0097270971406698E-6</v>
      </c>
      <c r="J955" t="s">
        <v>1906</v>
      </c>
      <c r="K955">
        <v>7.5023735562352476</v>
      </c>
    </row>
    <row r="956" spans="2:11" x14ac:dyDescent="0.25">
      <c r="B956" t="s">
        <v>1928</v>
      </c>
      <c r="C956">
        <v>-0.42423557317732202</v>
      </c>
      <c r="D956">
        <f t="shared" si="15"/>
        <v>7.3909381565194021</v>
      </c>
      <c r="E956" s="1">
        <v>4.0650121076616802E-8</v>
      </c>
      <c r="J956" t="s">
        <v>1908</v>
      </c>
      <c r="K956">
        <v>7.5006192325248184</v>
      </c>
    </row>
    <row r="957" spans="2:11" x14ac:dyDescent="0.25">
      <c r="B957" t="s">
        <v>2196</v>
      </c>
      <c r="C957">
        <v>-0.42393268604002199</v>
      </c>
      <c r="D957">
        <f t="shared" si="15"/>
        <v>6.4232851355755507</v>
      </c>
      <c r="E957" s="1">
        <v>3.7732437766873801E-7</v>
      </c>
      <c r="J957" t="s">
        <v>1910</v>
      </c>
      <c r="K957">
        <v>7.4836531771403232</v>
      </c>
    </row>
    <row r="958" spans="2:11" x14ac:dyDescent="0.25">
      <c r="B958" t="s">
        <v>2604</v>
      </c>
      <c r="C958">
        <v>-0.42367353035375699</v>
      </c>
      <c r="D958">
        <f t="shared" si="15"/>
        <v>5.2658143368968107</v>
      </c>
      <c r="E958" s="1">
        <v>5.42232648078337E-6</v>
      </c>
      <c r="J958" t="s">
        <v>1912</v>
      </c>
      <c r="K958">
        <v>7.4525957733517272</v>
      </c>
    </row>
    <row r="959" spans="2:11" x14ac:dyDescent="0.25">
      <c r="B959" s="2">
        <v>38596</v>
      </c>
      <c r="C959">
        <v>-0.423562950045484</v>
      </c>
      <c r="D959">
        <f t="shared" si="15"/>
        <v>3.7818605493130675</v>
      </c>
      <c r="E959">
        <v>1.6524923234975301E-4</v>
      </c>
      <c r="J959" t="s">
        <v>1914</v>
      </c>
      <c r="K959">
        <v>7.4354097455967718</v>
      </c>
    </row>
    <row r="960" spans="2:11" x14ac:dyDescent="0.25">
      <c r="B960" t="s">
        <v>1650</v>
      </c>
      <c r="C960">
        <v>-0.42261491398135898</v>
      </c>
      <c r="D960">
        <f t="shared" si="15"/>
        <v>8.6151380338042181</v>
      </c>
      <c r="E960" s="1">
        <v>2.4258389570358701E-9</v>
      </c>
      <c r="J960" t="s">
        <v>1916</v>
      </c>
      <c r="K960">
        <v>7.4340749689731975</v>
      </c>
    </row>
    <row r="961" spans="2:11" x14ac:dyDescent="0.25">
      <c r="B961" t="s">
        <v>4734</v>
      </c>
      <c r="C961">
        <v>-0.42235001066688999</v>
      </c>
      <c r="D961">
        <f t="shared" si="15"/>
        <v>2.7361360104329755</v>
      </c>
      <c r="E961">
        <v>1.8359632744125601E-3</v>
      </c>
      <c r="J961" t="s">
        <v>1918</v>
      </c>
      <c r="K961">
        <v>7.4291699374832785</v>
      </c>
    </row>
    <row r="962" spans="2:11" x14ac:dyDescent="0.25">
      <c r="B962" t="s">
        <v>1181</v>
      </c>
      <c r="C962">
        <v>-0.42225808786798202</v>
      </c>
      <c r="D962">
        <f t="shared" si="15"/>
        <v>11.439536698332152</v>
      </c>
      <c r="E962" s="1">
        <v>3.6346559003074101E-12</v>
      </c>
      <c r="J962" t="s">
        <v>1920</v>
      </c>
      <c r="K962">
        <v>7.421723915687811</v>
      </c>
    </row>
    <row r="963" spans="2:11" x14ac:dyDescent="0.25">
      <c r="B963" t="s">
        <v>3968</v>
      </c>
      <c r="C963">
        <v>-0.42217836979547502</v>
      </c>
      <c r="D963">
        <f t="shared" si="15"/>
        <v>3.3610992560442301</v>
      </c>
      <c r="E963">
        <v>4.3541235078512798E-4</v>
      </c>
      <c r="J963" t="s">
        <v>1922</v>
      </c>
      <c r="K963">
        <v>7.4178442357642211</v>
      </c>
    </row>
    <row r="964" spans="2:11" x14ac:dyDescent="0.25">
      <c r="B964" t="s">
        <v>1514</v>
      </c>
      <c r="C964">
        <v>-0.42195477164553102</v>
      </c>
      <c r="D964">
        <f t="shared" si="15"/>
        <v>9.3673360508042887</v>
      </c>
      <c r="E964" s="1">
        <v>4.2920418623306E-10</v>
      </c>
      <c r="J964" t="s">
        <v>1924</v>
      </c>
      <c r="K964">
        <v>7.4157697594023899</v>
      </c>
    </row>
    <row r="965" spans="2:11" x14ac:dyDescent="0.25">
      <c r="B965" t="s">
        <v>2344</v>
      </c>
      <c r="C965">
        <v>-0.42189815516259299</v>
      </c>
      <c r="D965">
        <f t="shared" si="15"/>
        <v>5.9319017605745117</v>
      </c>
      <c r="E965" s="1">
        <v>1.16976396712775E-6</v>
      </c>
      <c r="J965" t="s">
        <v>1926</v>
      </c>
      <c r="K965">
        <v>7.4027850768243839</v>
      </c>
    </row>
    <row r="966" spans="2:11" x14ac:dyDescent="0.25">
      <c r="B966" t="s">
        <v>3598</v>
      </c>
      <c r="C966">
        <v>-0.421860013387855</v>
      </c>
      <c r="D966">
        <f t="shared" si="15"/>
        <v>3.7975525732239772</v>
      </c>
      <c r="E966">
        <v>1.59384992661154E-4</v>
      </c>
      <c r="J966" t="s">
        <v>1928</v>
      </c>
      <c r="K966">
        <v>7.3909381565194021</v>
      </c>
    </row>
    <row r="967" spans="2:11" x14ac:dyDescent="0.25">
      <c r="B967" t="s">
        <v>1498</v>
      </c>
      <c r="C967">
        <v>-0.42140684504835302</v>
      </c>
      <c r="D967">
        <f t="shared" si="15"/>
        <v>9.4033454476456537</v>
      </c>
      <c r="E967" s="1">
        <v>3.95052261564023E-10</v>
      </c>
      <c r="J967" t="s">
        <v>1930</v>
      </c>
      <c r="K967">
        <v>7.390463590427033</v>
      </c>
    </row>
    <row r="968" spans="2:11" x14ac:dyDescent="0.25">
      <c r="B968" t="s">
        <v>3030</v>
      </c>
      <c r="C968">
        <v>-0.42102694915660999</v>
      </c>
      <c r="D968">
        <f t="shared" si="15"/>
        <v>4.5816366481700692</v>
      </c>
      <c r="E968" s="1">
        <v>2.6203744237185802E-5</v>
      </c>
      <c r="J968" t="s">
        <v>1932</v>
      </c>
      <c r="K968">
        <v>7.3882872947831864</v>
      </c>
    </row>
    <row r="969" spans="2:11" x14ac:dyDescent="0.25">
      <c r="B969" t="s">
        <v>2864</v>
      </c>
      <c r="C969">
        <v>-0.42081613475118701</v>
      </c>
      <c r="D969">
        <f t="shared" si="15"/>
        <v>4.8544730246806296</v>
      </c>
      <c r="E969" s="1">
        <v>1.39806375051532E-5</v>
      </c>
      <c r="J969" t="s">
        <v>1934</v>
      </c>
      <c r="K969">
        <v>7.3864612811136618</v>
      </c>
    </row>
    <row r="970" spans="2:11" x14ac:dyDescent="0.25">
      <c r="B970" t="s">
        <v>4156</v>
      </c>
      <c r="C970">
        <v>-0.41899958639993401</v>
      </c>
      <c r="D970">
        <f t="shared" si="15"/>
        <v>3.181135327234879</v>
      </c>
      <c r="E970">
        <v>6.5896852702624297E-4</v>
      </c>
      <c r="J970" t="s">
        <v>1936</v>
      </c>
      <c r="K970">
        <v>7.3758064057259114</v>
      </c>
    </row>
    <row r="971" spans="2:11" x14ac:dyDescent="0.25">
      <c r="B971" t="s">
        <v>2972</v>
      </c>
      <c r="C971">
        <v>-0.41892964829865997</v>
      </c>
      <c r="D971">
        <f t="shared" si="15"/>
        <v>4.6889706912309119</v>
      </c>
      <c r="E971" s="1">
        <v>2.0465827476142099E-5</v>
      </c>
      <c r="J971" t="s">
        <v>1938</v>
      </c>
      <c r="K971">
        <v>7.3646961864420994</v>
      </c>
    </row>
    <row r="972" spans="2:11" x14ac:dyDescent="0.25">
      <c r="B972" t="s">
        <v>7782</v>
      </c>
      <c r="C972">
        <v>-0.41817781716256403</v>
      </c>
      <c r="D972">
        <f t="shared" si="15"/>
        <v>1.3780966514780097</v>
      </c>
      <c r="E972">
        <v>4.1870037371202803E-2</v>
      </c>
      <c r="J972" t="s">
        <v>1940</v>
      </c>
      <c r="K972">
        <v>7.3646341100073256</v>
      </c>
    </row>
    <row r="973" spans="2:11" x14ac:dyDescent="0.25">
      <c r="B973" t="s">
        <v>4948</v>
      </c>
      <c r="C973">
        <v>-0.418040645790349</v>
      </c>
      <c r="D973">
        <f t="shared" si="15"/>
        <v>2.5973615258025782</v>
      </c>
      <c r="E973">
        <v>2.5271933738093499E-3</v>
      </c>
      <c r="J973" t="s">
        <v>1942</v>
      </c>
      <c r="K973">
        <v>7.3461652956394792</v>
      </c>
    </row>
    <row r="974" spans="2:11" x14ac:dyDescent="0.25">
      <c r="B974" t="s">
        <v>3954</v>
      </c>
      <c r="C974">
        <v>-0.41767472675796602</v>
      </c>
      <c r="D974">
        <f t="shared" si="15"/>
        <v>3.3698119159803666</v>
      </c>
      <c r="E974">
        <v>4.2676430163911098E-4</v>
      </c>
      <c r="J974" t="s">
        <v>1944</v>
      </c>
      <c r="K974">
        <v>7.3362166945235163</v>
      </c>
    </row>
    <row r="975" spans="2:11" x14ac:dyDescent="0.25">
      <c r="B975" t="s">
        <v>6931</v>
      </c>
      <c r="C975">
        <v>-0.41744583591117101</v>
      </c>
      <c r="D975">
        <f t="shared" si="15"/>
        <v>1.6587392887725885</v>
      </c>
      <c r="E975">
        <v>2.19412169280317E-2</v>
      </c>
      <c r="J975" t="s">
        <v>1946</v>
      </c>
      <c r="K975">
        <v>7.3352388977005871</v>
      </c>
    </row>
    <row r="976" spans="2:11" x14ac:dyDescent="0.25">
      <c r="B976" t="s">
        <v>3450</v>
      </c>
      <c r="C976">
        <v>-0.41736267561264301</v>
      </c>
      <c r="D976">
        <f t="shared" si="15"/>
        <v>3.9859876410205466</v>
      </c>
      <c r="E976">
        <v>1.03279079609248E-4</v>
      </c>
      <c r="J976" t="s">
        <v>1948</v>
      </c>
      <c r="K976">
        <v>7.3279239475132236</v>
      </c>
    </row>
    <row r="977" spans="2:11" x14ac:dyDescent="0.25">
      <c r="B977" t="s">
        <v>4052</v>
      </c>
      <c r="C977">
        <v>-0.41735326123967698</v>
      </c>
      <c r="D977">
        <f t="shared" si="15"/>
        <v>3.2944057316579247</v>
      </c>
      <c r="E977">
        <v>5.0768492560618198E-4</v>
      </c>
      <c r="J977" t="s">
        <v>1950</v>
      </c>
      <c r="K977">
        <v>7.3135355107388786</v>
      </c>
    </row>
    <row r="978" spans="2:11" x14ac:dyDescent="0.25">
      <c r="B978" t="s">
        <v>1920</v>
      </c>
      <c r="C978">
        <v>-0.41718001442770403</v>
      </c>
      <c r="D978">
        <f t="shared" si="15"/>
        <v>7.421723915687811</v>
      </c>
      <c r="E978" s="1">
        <v>3.7868324003766302E-8</v>
      </c>
      <c r="J978" t="s">
        <v>1952</v>
      </c>
      <c r="K978">
        <v>7.3040064510247404</v>
      </c>
    </row>
    <row r="979" spans="2:11" x14ac:dyDescent="0.25">
      <c r="B979" t="s">
        <v>1708</v>
      </c>
      <c r="C979">
        <v>-0.41715049356025902</v>
      </c>
      <c r="D979">
        <f t="shared" si="15"/>
        <v>8.3481101272991971</v>
      </c>
      <c r="E979" s="1">
        <v>4.4863161263541996E-9</v>
      </c>
      <c r="J979" t="s">
        <v>1954</v>
      </c>
      <c r="K979">
        <v>7.295818072023815</v>
      </c>
    </row>
    <row r="980" spans="2:11" x14ac:dyDescent="0.25">
      <c r="B980" t="s">
        <v>5458</v>
      </c>
      <c r="C980">
        <v>-0.41697411914490001</v>
      </c>
      <c r="D980">
        <f t="shared" si="15"/>
        <v>2.2967523764094833</v>
      </c>
      <c r="E980">
        <v>5.0494912455810604E-3</v>
      </c>
      <c r="J980" t="s">
        <v>1958</v>
      </c>
      <c r="K980">
        <v>7.2826991158740251</v>
      </c>
    </row>
    <row r="981" spans="2:11" x14ac:dyDescent="0.25">
      <c r="B981" t="s">
        <v>5348</v>
      </c>
      <c r="C981">
        <v>-0.41659311405177502</v>
      </c>
      <c r="D981">
        <f t="shared" si="15"/>
        <v>2.3639292374726368</v>
      </c>
      <c r="E981">
        <v>4.3258430917050596E-3</v>
      </c>
      <c r="J981" t="s">
        <v>1956</v>
      </c>
      <c r="K981">
        <v>7.2826991158740251</v>
      </c>
    </row>
    <row r="982" spans="2:11" x14ac:dyDescent="0.25">
      <c r="B982" t="s">
        <v>7387</v>
      </c>
      <c r="C982">
        <v>-0.41643394169085701</v>
      </c>
      <c r="D982">
        <f t="shared" si="15"/>
        <v>1.5007407980033181</v>
      </c>
      <c r="E982">
        <v>3.1568882015026702E-2</v>
      </c>
      <c r="J982" t="s">
        <v>1960</v>
      </c>
      <c r="K982">
        <v>7.2778379757711589</v>
      </c>
    </row>
    <row r="983" spans="2:11" x14ac:dyDescent="0.25">
      <c r="B983" t="s">
        <v>2722</v>
      </c>
      <c r="C983">
        <v>-0.41610684121185199</v>
      </c>
      <c r="D983">
        <f t="shared" si="15"/>
        <v>5.0534644135713753</v>
      </c>
      <c r="E983" s="1">
        <v>8.8416961578031608E-6</v>
      </c>
      <c r="J983" t="s">
        <v>1962</v>
      </c>
      <c r="K983">
        <v>7.2772252892312599</v>
      </c>
    </row>
    <row r="984" spans="2:11" x14ac:dyDescent="0.25">
      <c r="B984" t="s">
        <v>3801</v>
      </c>
      <c r="C984">
        <v>-0.41528370082928001</v>
      </c>
      <c r="D984">
        <f t="shared" ref="D984:D1047" si="16">-LOG(E984)</f>
        <v>3.543785940937124</v>
      </c>
      <c r="E984">
        <v>2.8589993660805998E-4</v>
      </c>
      <c r="J984" t="s">
        <v>1964</v>
      </c>
      <c r="K984">
        <v>7.2693065646064259</v>
      </c>
    </row>
    <row r="985" spans="2:11" x14ac:dyDescent="0.25">
      <c r="B985" t="s">
        <v>2172</v>
      </c>
      <c r="C985">
        <v>-0.41528279618958702</v>
      </c>
      <c r="D985">
        <f t="shared" si="16"/>
        <v>6.5039488387021303</v>
      </c>
      <c r="E985" s="1">
        <v>3.1336548572735401E-7</v>
      </c>
      <c r="J985" t="s">
        <v>1966</v>
      </c>
      <c r="K985">
        <v>7.2316107946914165</v>
      </c>
    </row>
    <row r="986" spans="2:11" x14ac:dyDescent="0.25">
      <c r="B986" t="s">
        <v>3064</v>
      </c>
      <c r="C986">
        <v>-0.41527937411182902</v>
      </c>
      <c r="D986">
        <f t="shared" si="16"/>
        <v>4.5323591834363075</v>
      </c>
      <c r="E986" s="1">
        <v>2.9352210719826499E-5</v>
      </c>
      <c r="J986" t="s">
        <v>1968</v>
      </c>
      <c r="K986">
        <v>7.202039655317952</v>
      </c>
    </row>
    <row r="987" spans="2:11" x14ac:dyDescent="0.25">
      <c r="B987" t="s">
        <v>6959</v>
      </c>
      <c r="C987">
        <v>-0.41471054779437599</v>
      </c>
      <c r="D987">
        <f t="shared" si="16"/>
        <v>1.6505103488895483</v>
      </c>
      <c r="E987">
        <v>2.2360919138088999E-2</v>
      </c>
      <c r="J987" t="s">
        <v>1970</v>
      </c>
      <c r="K987">
        <v>7.2003196479646414</v>
      </c>
    </row>
    <row r="988" spans="2:11" x14ac:dyDescent="0.25">
      <c r="B988" t="s">
        <v>2036</v>
      </c>
      <c r="C988">
        <v>-0.41438682434121699</v>
      </c>
      <c r="D988">
        <f t="shared" si="16"/>
        <v>6.9668213125455196</v>
      </c>
      <c r="E988" s="1">
        <v>1.07939073871799E-7</v>
      </c>
      <c r="J988" t="s">
        <v>1972</v>
      </c>
      <c r="K988">
        <v>7.1826197825097147</v>
      </c>
    </row>
    <row r="989" spans="2:11" x14ac:dyDescent="0.25">
      <c r="B989" t="s">
        <v>7722</v>
      </c>
      <c r="C989">
        <v>-0.41437377461789898</v>
      </c>
      <c r="D989">
        <f t="shared" si="16"/>
        <v>1.3951395335957659</v>
      </c>
      <c r="E989">
        <v>4.0258766696716401E-2</v>
      </c>
      <c r="J989" t="s">
        <v>1974</v>
      </c>
      <c r="K989">
        <v>7.1814768391127384</v>
      </c>
    </row>
    <row r="990" spans="2:11" x14ac:dyDescent="0.25">
      <c r="B990" t="s">
        <v>2082</v>
      </c>
      <c r="C990">
        <v>-0.41394728405840397</v>
      </c>
      <c r="D990">
        <f t="shared" si="16"/>
        <v>6.7482436127382552</v>
      </c>
      <c r="E990" s="1">
        <v>1.7854857452008401E-7</v>
      </c>
      <c r="J990" t="s">
        <v>1976</v>
      </c>
      <c r="K990">
        <v>7.1734551804856084</v>
      </c>
    </row>
    <row r="991" spans="2:11" x14ac:dyDescent="0.25">
      <c r="B991" t="s">
        <v>1946</v>
      </c>
      <c r="C991">
        <v>-0.41369514764493998</v>
      </c>
      <c r="D991">
        <f t="shared" si="16"/>
        <v>7.3352388977005871</v>
      </c>
      <c r="E991" s="1">
        <v>4.6212674373410498E-8</v>
      </c>
      <c r="J991" t="s">
        <v>1980</v>
      </c>
      <c r="K991">
        <v>7.1721398033565835</v>
      </c>
    </row>
    <row r="992" spans="2:11" x14ac:dyDescent="0.25">
      <c r="B992" t="s">
        <v>1782</v>
      </c>
      <c r="C992">
        <v>-0.41339772702496203</v>
      </c>
      <c r="D992">
        <f t="shared" si="16"/>
        <v>8.0762434150505573</v>
      </c>
      <c r="E992" s="1">
        <v>8.3898961457036902E-9</v>
      </c>
      <c r="J992" t="s">
        <v>1978</v>
      </c>
      <c r="K992">
        <v>7.1721398033565835</v>
      </c>
    </row>
    <row r="993" spans="2:11" x14ac:dyDescent="0.25">
      <c r="B993" t="s">
        <v>1443</v>
      </c>
      <c r="C993">
        <v>-0.41281800984086098</v>
      </c>
      <c r="D993">
        <f t="shared" si="16"/>
        <v>9.7330473702381397</v>
      </c>
      <c r="E993" s="1">
        <v>1.8490669228450801E-10</v>
      </c>
      <c r="J993" t="s">
        <v>1982</v>
      </c>
      <c r="K993">
        <v>7.1690670594393486</v>
      </c>
    </row>
    <row r="994" spans="2:11" x14ac:dyDescent="0.25">
      <c r="B994" t="s">
        <v>2518</v>
      </c>
      <c r="C994">
        <v>-0.41276156320743002</v>
      </c>
      <c r="D994">
        <f t="shared" si="16"/>
        <v>5.4454296665079855</v>
      </c>
      <c r="E994" s="1">
        <v>3.5856701309017099E-6</v>
      </c>
      <c r="J994" t="s">
        <v>1986</v>
      </c>
      <c r="K994">
        <v>7.1513676460990894</v>
      </c>
    </row>
    <row r="995" spans="2:11" x14ac:dyDescent="0.25">
      <c r="B995" t="s">
        <v>4204</v>
      </c>
      <c r="C995">
        <v>-0.41268329855993402</v>
      </c>
      <c r="D995">
        <f t="shared" si="16"/>
        <v>3.1534624615810163</v>
      </c>
      <c r="E995">
        <v>7.0232404677497901E-4</v>
      </c>
      <c r="J995" t="s">
        <v>1984</v>
      </c>
      <c r="K995">
        <v>7.1513676460990894</v>
      </c>
    </row>
    <row r="996" spans="2:11" x14ac:dyDescent="0.25">
      <c r="B996" t="s">
        <v>3926</v>
      </c>
      <c r="C996">
        <v>-0.41179380892315698</v>
      </c>
      <c r="D996">
        <f t="shared" si="16"/>
        <v>3.3968161860736528</v>
      </c>
      <c r="E996">
        <v>4.0103641925613102E-4</v>
      </c>
      <c r="J996" t="s">
        <v>1988</v>
      </c>
      <c r="K996">
        <v>7.1490521097165018</v>
      </c>
    </row>
    <row r="997" spans="2:11" x14ac:dyDescent="0.25">
      <c r="B997" t="s">
        <v>1526</v>
      </c>
      <c r="C997">
        <v>-0.411778891990149</v>
      </c>
      <c r="D997">
        <f t="shared" si="16"/>
        <v>9.3469559132771138</v>
      </c>
      <c r="E997" s="1">
        <v>4.4982551590708002E-10</v>
      </c>
      <c r="J997" t="s">
        <v>1990</v>
      </c>
      <c r="K997">
        <v>7.1484489700554033</v>
      </c>
    </row>
    <row r="998" spans="2:11" x14ac:dyDescent="0.25">
      <c r="B998" t="s">
        <v>1471</v>
      </c>
      <c r="C998">
        <v>-0.411444784925037</v>
      </c>
      <c r="D998">
        <f t="shared" si="16"/>
        <v>9.6028417733287128</v>
      </c>
      <c r="E998" s="1">
        <v>2.4955037491564898E-10</v>
      </c>
      <c r="J998" t="s">
        <v>1992</v>
      </c>
      <c r="K998">
        <v>7.1460763407810779</v>
      </c>
    </row>
    <row r="999" spans="2:11" x14ac:dyDescent="0.25">
      <c r="B999" t="s">
        <v>2130</v>
      </c>
      <c r="C999">
        <v>-0.41072641756512801</v>
      </c>
      <c r="D999">
        <f t="shared" si="16"/>
        <v>6.6190520843138678</v>
      </c>
      <c r="E999" s="1">
        <v>2.40407446551745E-7</v>
      </c>
      <c r="J999" t="s">
        <v>1994</v>
      </c>
      <c r="K999">
        <v>7.133789014897336</v>
      </c>
    </row>
    <row r="1000" spans="2:11" x14ac:dyDescent="0.25">
      <c r="B1000" t="s">
        <v>2920</v>
      </c>
      <c r="C1000">
        <v>-0.41071306141112501</v>
      </c>
      <c r="D1000">
        <f t="shared" si="16"/>
        <v>4.7595109359883416</v>
      </c>
      <c r="E1000" s="1">
        <v>1.7397588885420499E-5</v>
      </c>
      <c r="J1000" t="s">
        <v>1996</v>
      </c>
      <c r="K1000">
        <v>7.1240375309670894</v>
      </c>
    </row>
    <row r="1001" spans="2:11" x14ac:dyDescent="0.25">
      <c r="B1001" t="s">
        <v>3116</v>
      </c>
      <c r="C1001">
        <v>-0.41001758945824002</v>
      </c>
      <c r="D1001">
        <f t="shared" si="16"/>
        <v>4.4421016698110298</v>
      </c>
      <c r="E1001" s="1">
        <v>3.6132526526777797E-5</v>
      </c>
      <c r="J1001" t="s">
        <v>1998</v>
      </c>
      <c r="K1001">
        <v>7.1216214204424304</v>
      </c>
    </row>
    <row r="1002" spans="2:11" x14ac:dyDescent="0.25">
      <c r="B1002" t="s">
        <v>5801</v>
      </c>
      <c r="C1002">
        <v>-0.40867873869230598</v>
      </c>
      <c r="D1002">
        <f t="shared" si="16"/>
        <v>2.1186751377112349</v>
      </c>
      <c r="E1002">
        <v>7.6089523129999398E-3</v>
      </c>
      <c r="J1002" t="s">
        <v>2000</v>
      </c>
      <c r="K1002">
        <v>7.116870268238527</v>
      </c>
    </row>
    <row r="1003" spans="2:11" x14ac:dyDescent="0.25">
      <c r="B1003" t="s">
        <v>1970</v>
      </c>
      <c r="C1003">
        <v>-0.40860291572549901</v>
      </c>
      <c r="D1003">
        <f t="shared" si="16"/>
        <v>7.2003196479646414</v>
      </c>
      <c r="E1003" s="1">
        <v>6.3049312023588204E-8</v>
      </c>
      <c r="J1003" t="s">
        <v>2002</v>
      </c>
      <c r="K1003">
        <v>7.114129265248633</v>
      </c>
    </row>
    <row r="1004" spans="2:11" x14ac:dyDescent="0.25">
      <c r="B1004" t="s">
        <v>5763</v>
      </c>
      <c r="C1004">
        <v>-0.40857848290230803</v>
      </c>
      <c r="D1004">
        <f t="shared" si="16"/>
        <v>2.1421355431232931</v>
      </c>
      <c r="E1004">
        <v>7.20882456961504E-3</v>
      </c>
      <c r="J1004" t="s">
        <v>2004</v>
      </c>
      <c r="K1004">
        <v>7.1094719325948512</v>
      </c>
    </row>
    <row r="1005" spans="2:11" x14ac:dyDescent="0.25">
      <c r="B1005" t="s">
        <v>3148</v>
      </c>
      <c r="C1005">
        <v>-0.40853798655518803</v>
      </c>
      <c r="D1005">
        <f t="shared" si="16"/>
        <v>4.4052565082188009</v>
      </c>
      <c r="E1005" s="1">
        <v>3.9331770081798398E-5</v>
      </c>
      <c r="J1005" t="s">
        <v>2006</v>
      </c>
      <c r="K1005">
        <v>7.0998801637441638</v>
      </c>
    </row>
    <row r="1006" spans="2:11" x14ac:dyDescent="0.25">
      <c r="B1006" t="s">
        <v>3502</v>
      </c>
      <c r="C1006">
        <v>-0.40801632687217498</v>
      </c>
      <c r="D1006">
        <f t="shared" si="16"/>
        <v>3.9275124349483388</v>
      </c>
      <c r="E1006">
        <v>1.18164647853609E-4</v>
      </c>
      <c r="J1006" t="s">
        <v>2008</v>
      </c>
      <c r="K1006">
        <v>7.0947861573631847</v>
      </c>
    </row>
    <row r="1007" spans="2:11" x14ac:dyDescent="0.25">
      <c r="B1007" t="s">
        <v>5068</v>
      </c>
      <c r="C1007">
        <v>-0.40794048821539503</v>
      </c>
      <c r="D1007">
        <f t="shared" si="16"/>
        <v>2.5301065225374284</v>
      </c>
      <c r="E1007">
        <v>2.95048545107719E-3</v>
      </c>
      <c r="J1007" t="s">
        <v>2010</v>
      </c>
      <c r="K1007">
        <v>7.0764135350007384</v>
      </c>
    </row>
    <row r="1008" spans="2:11" x14ac:dyDescent="0.25">
      <c r="B1008" t="s">
        <v>3044</v>
      </c>
      <c r="C1008">
        <v>-0.407188024375289</v>
      </c>
      <c r="D1008">
        <f t="shared" si="16"/>
        <v>4.5570379700553696</v>
      </c>
      <c r="E1008" s="1">
        <v>2.7730776458613999E-5</v>
      </c>
      <c r="J1008" t="s">
        <v>2012</v>
      </c>
      <c r="K1008">
        <v>7.051246826269816</v>
      </c>
    </row>
    <row r="1009" spans="2:11" x14ac:dyDescent="0.25">
      <c r="B1009" t="s">
        <v>1686</v>
      </c>
      <c r="C1009">
        <v>-0.40704139082507701</v>
      </c>
      <c r="D1009">
        <f t="shared" si="16"/>
        <v>8.4584967986868271</v>
      </c>
      <c r="E1009" s="1">
        <v>3.4793907240153099E-9</v>
      </c>
      <c r="J1009" t="s">
        <v>2014</v>
      </c>
      <c r="K1009">
        <v>7.0502835580415706</v>
      </c>
    </row>
    <row r="1010" spans="2:11" x14ac:dyDescent="0.25">
      <c r="B1010" t="s">
        <v>3627</v>
      </c>
      <c r="C1010">
        <v>-0.40660073816187298</v>
      </c>
      <c r="D1010">
        <f t="shared" si="16"/>
        <v>3.7493889262806213</v>
      </c>
      <c r="E1010">
        <v>1.78078329785955E-4</v>
      </c>
      <c r="J1010" t="s">
        <v>2016</v>
      </c>
      <c r="K1010">
        <v>7.0430915584792242</v>
      </c>
    </row>
    <row r="1011" spans="2:11" x14ac:dyDescent="0.25">
      <c r="B1011" t="s">
        <v>2504</v>
      </c>
      <c r="C1011">
        <v>-0.40653109176333502</v>
      </c>
      <c r="D1011">
        <f t="shared" si="16"/>
        <v>5.4666004506745196</v>
      </c>
      <c r="E1011" s="1">
        <v>3.4150695228126802E-6</v>
      </c>
      <c r="J1011" t="s">
        <v>2018</v>
      </c>
      <c r="K1011">
        <v>7.0414822095439353</v>
      </c>
    </row>
    <row r="1012" spans="2:11" x14ac:dyDescent="0.25">
      <c r="B1012" t="s">
        <v>2162</v>
      </c>
      <c r="C1012">
        <v>-0.40629601660632197</v>
      </c>
      <c r="D1012">
        <f t="shared" si="16"/>
        <v>6.5161827653604494</v>
      </c>
      <c r="E1012" s="1">
        <v>3.0466126053158098E-7</v>
      </c>
      <c r="J1012" t="s">
        <v>2020</v>
      </c>
      <c r="K1012">
        <v>7.0404529320173035</v>
      </c>
    </row>
    <row r="1013" spans="2:11" x14ac:dyDescent="0.25">
      <c r="B1013" t="s">
        <v>1616</v>
      </c>
      <c r="C1013">
        <v>-0.40617119435889298</v>
      </c>
      <c r="D1013">
        <f t="shared" si="16"/>
        <v>8.8488193375451267</v>
      </c>
      <c r="E1013" s="1">
        <v>1.4163828594852101E-9</v>
      </c>
      <c r="J1013" t="s">
        <v>2022</v>
      </c>
      <c r="K1013">
        <v>7.0366918730534547</v>
      </c>
    </row>
    <row r="1014" spans="2:11" x14ac:dyDescent="0.25">
      <c r="B1014" t="s">
        <v>4766</v>
      </c>
      <c r="C1014">
        <v>-0.40605930792313599</v>
      </c>
      <c r="D1014">
        <f t="shared" si="16"/>
        <v>2.7106415892070448</v>
      </c>
      <c r="E1014">
        <v>1.9469661942097601E-3</v>
      </c>
      <c r="J1014" t="s">
        <v>2024</v>
      </c>
      <c r="K1014">
        <v>7.0278323066679524</v>
      </c>
    </row>
    <row r="1015" spans="2:11" x14ac:dyDescent="0.25">
      <c r="B1015" t="s">
        <v>2622</v>
      </c>
      <c r="C1015">
        <v>-0.40566288792057997</v>
      </c>
      <c r="D1015">
        <f t="shared" si="16"/>
        <v>5.2390540941605837</v>
      </c>
      <c r="E1015" s="1">
        <v>5.7669462790732197E-6</v>
      </c>
      <c r="J1015" t="s">
        <v>2026</v>
      </c>
      <c r="K1015">
        <v>7.0110844801482681</v>
      </c>
    </row>
    <row r="1016" spans="2:11" x14ac:dyDescent="0.25">
      <c r="B1016" t="s">
        <v>1534</v>
      </c>
      <c r="C1016">
        <v>-0.40563372925427399</v>
      </c>
      <c r="D1016">
        <f t="shared" si="16"/>
        <v>9.3149899613256366</v>
      </c>
      <c r="E1016" s="1">
        <v>4.8418355931024595E-10</v>
      </c>
      <c r="J1016" t="s">
        <v>2028</v>
      </c>
      <c r="K1016">
        <v>7.0104305731553458</v>
      </c>
    </row>
    <row r="1017" spans="2:11" x14ac:dyDescent="0.25">
      <c r="B1017" t="s">
        <v>2776</v>
      </c>
      <c r="C1017">
        <v>-0.40528021496267203</v>
      </c>
      <c r="D1017">
        <f t="shared" si="16"/>
        <v>4.9958556917997843</v>
      </c>
      <c r="E1017" s="1">
        <v>1.00958829827658E-5</v>
      </c>
      <c r="J1017" t="s">
        <v>2030</v>
      </c>
      <c r="K1017">
        <v>7.0068751805395504</v>
      </c>
    </row>
    <row r="1018" spans="2:11" x14ac:dyDescent="0.25">
      <c r="B1018" t="s">
        <v>4034</v>
      </c>
      <c r="C1018">
        <v>-0.40513879575614298</v>
      </c>
      <c r="D1018">
        <f t="shared" si="16"/>
        <v>3.3101305223492354</v>
      </c>
      <c r="E1018">
        <v>4.8963164393921405E-4</v>
      </c>
      <c r="J1018" t="s">
        <v>2032</v>
      </c>
      <c r="K1018">
        <v>6.9879020885745833</v>
      </c>
    </row>
    <row r="1019" spans="2:11" x14ac:dyDescent="0.25">
      <c r="B1019" t="s">
        <v>1996</v>
      </c>
      <c r="C1019">
        <v>-0.40487326890698599</v>
      </c>
      <c r="D1019">
        <f t="shared" si="16"/>
        <v>7.1240375309670894</v>
      </c>
      <c r="E1019" s="1">
        <v>7.5155794289306494E-8</v>
      </c>
      <c r="J1019" t="s">
        <v>2034</v>
      </c>
      <c r="K1019">
        <v>6.986366711140489</v>
      </c>
    </row>
    <row r="1020" spans="2:11" x14ac:dyDescent="0.25">
      <c r="B1020" t="s">
        <v>3890</v>
      </c>
      <c r="C1020">
        <v>-0.40483295127340702</v>
      </c>
      <c r="D1020">
        <f t="shared" si="16"/>
        <v>3.432052889511799</v>
      </c>
      <c r="E1020">
        <v>3.6978314388479502E-4</v>
      </c>
      <c r="J1020" t="s">
        <v>2036</v>
      </c>
      <c r="K1020">
        <v>6.9668213125455196</v>
      </c>
    </row>
    <row r="1021" spans="2:11" x14ac:dyDescent="0.25">
      <c r="B1021" t="s">
        <v>4100</v>
      </c>
      <c r="C1021">
        <v>-0.40440953193159601</v>
      </c>
      <c r="D1021">
        <f t="shared" si="16"/>
        <v>3.2350457066734215</v>
      </c>
      <c r="E1021">
        <v>5.82041958411668E-4</v>
      </c>
      <c r="J1021" t="s">
        <v>2038</v>
      </c>
      <c r="K1021">
        <v>6.9593363262070671</v>
      </c>
    </row>
    <row r="1022" spans="2:11" x14ac:dyDescent="0.25">
      <c r="B1022" t="s">
        <v>6903</v>
      </c>
      <c r="C1022">
        <v>-0.40429687338419201</v>
      </c>
      <c r="D1022">
        <f t="shared" si="16"/>
        <v>1.6635408040873114</v>
      </c>
      <c r="E1022">
        <v>2.1699973121462501E-2</v>
      </c>
      <c r="J1022" t="s">
        <v>2040</v>
      </c>
      <c r="K1022">
        <v>6.9353407361015593</v>
      </c>
    </row>
    <row r="1023" spans="2:11" x14ac:dyDescent="0.25">
      <c r="B1023" t="s">
        <v>1562</v>
      </c>
      <c r="C1023">
        <v>-0.40389755484457901</v>
      </c>
      <c r="D1023">
        <f t="shared" si="16"/>
        <v>9.1898568044182944</v>
      </c>
      <c r="E1023" s="1">
        <v>6.4586714925478398E-10</v>
      </c>
      <c r="J1023" t="s">
        <v>2042</v>
      </c>
      <c r="K1023">
        <v>6.9334151019375216</v>
      </c>
    </row>
    <row r="1024" spans="2:11" x14ac:dyDescent="0.25">
      <c r="B1024" t="s">
        <v>5849</v>
      </c>
      <c r="C1024">
        <v>-0.403311452826357</v>
      </c>
      <c r="D1024">
        <f t="shared" si="16"/>
        <v>2.0911621526708255</v>
      </c>
      <c r="E1024">
        <v>8.1065832558116797E-3</v>
      </c>
      <c r="J1024" t="s">
        <v>2044</v>
      </c>
      <c r="K1024">
        <v>6.9024065672897734</v>
      </c>
    </row>
    <row r="1025" spans="2:11" x14ac:dyDescent="0.25">
      <c r="B1025" t="s">
        <v>1331</v>
      </c>
      <c r="C1025">
        <v>-0.40297093354493602</v>
      </c>
      <c r="D1025">
        <f t="shared" si="16"/>
        <v>10.367522880712292</v>
      </c>
      <c r="E1025" s="1">
        <v>4.29019585837947E-11</v>
      </c>
      <c r="J1025" t="s">
        <v>2046</v>
      </c>
      <c r="K1025">
        <v>6.8999959097589221</v>
      </c>
    </row>
    <row r="1026" spans="2:11" x14ac:dyDescent="0.25">
      <c r="B1026" t="s">
        <v>5949</v>
      </c>
      <c r="C1026">
        <v>-0.402639571009277</v>
      </c>
      <c r="D1026">
        <f t="shared" si="16"/>
        <v>2.0411022529368865</v>
      </c>
      <c r="E1026">
        <v>9.0969906233009708E-3</v>
      </c>
      <c r="J1026" t="s">
        <v>2048</v>
      </c>
      <c r="K1026">
        <v>6.8842757105294776</v>
      </c>
    </row>
    <row r="1027" spans="2:11" x14ac:dyDescent="0.25">
      <c r="B1027" t="s">
        <v>2074</v>
      </c>
      <c r="C1027">
        <v>-0.40238854431945398</v>
      </c>
      <c r="D1027">
        <f t="shared" si="16"/>
        <v>6.7976459091898596</v>
      </c>
      <c r="E1027" s="1">
        <v>1.5935074227483E-7</v>
      </c>
      <c r="J1027" t="s">
        <v>2050</v>
      </c>
      <c r="K1027">
        <v>6.8836538615629568</v>
      </c>
    </row>
    <row r="1028" spans="2:11" x14ac:dyDescent="0.25">
      <c r="B1028" t="s">
        <v>1339</v>
      </c>
      <c r="C1028">
        <v>-0.40145015700664</v>
      </c>
      <c r="D1028">
        <f t="shared" si="16"/>
        <v>10.319988957556376</v>
      </c>
      <c r="E1028" s="1">
        <v>4.7864226220557203E-11</v>
      </c>
      <c r="J1028" t="s">
        <v>2052</v>
      </c>
      <c r="K1028">
        <v>6.8828817187016753</v>
      </c>
    </row>
    <row r="1029" spans="2:11" x14ac:dyDescent="0.25">
      <c r="B1029" t="s">
        <v>6409</v>
      </c>
      <c r="C1029">
        <v>-0.40066624553882602</v>
      </c>
      <c r="D1029">
        <f t="shared" si="16"/>
        <v>1.8474016661615482</v>
      </c>
      <c r="E1029">
        <v>1.42101392529583E-2</v>
      </c>
      <c r="J1029" t="s">
        <v>2054</v>
      </c>
      <c r="K1029">
        <v>6.8720860211141828</v>
      </c>
    </row>
    <row r="1030" spans="2:11" x14ac:dyDescent="0.25">
      <c r="B1030" t="s">
        <v>2606</v>
      </c>
      <c r="C1030">
        <v>-0.40055393361507602</v>
      </c>
      <c r="D1030">
        <f t="shared" si="16"/>
        <v>5.2624747323929419</v>
      </c>
      <c r="E1030" s="1">
        <v>5.4641834002160002E-6</v>
      </c>
      <c r="J1030" t="s">
        <v>2056</v>
      </c>
      <c r="K1030">
        <v>6.8675777674987355</v>
      </c>
    </row>
    <row r="1031" spans="2:11" x14ac:dyDescent="0.25">
      <c r="B1031" t="s">
        <v>7099</v>
      </c>
      <c r="C1031">
        <v>-0.39970779365000603</v>
      </c>
      <c r="D1031">
        <f t="shared" si="16"/>
        <v>1.6034855060002566</v>
      </c>
      <c r="E1031">
        <v>2.4918075306228402E-2</v>
      </c>
      <c r="J1031" t="s">
        <v>2058</v>
      </c>
      <c r="K1031">
        <v>6.8666026747584548</v>
      </c>
    </row>
    <row r="1032" spans="2:11" x14ac:dyDescent="0.25">
      <c r="B1032" t="s">
        <v>1798</v>
      </c>
      <c r="C1032">
        <v>-0.39949720450507797</v>
      </c>
      <c r="D1032">
        <f t="shared" si="16"/>
        <v>7.9857367801169508</v>
      </c>
      <c r="E1032" s="1">
        <v>1.03338753790137E-8</v>
      </c>
      <c r="J1032" t="s">
        <v>2060</v>
      </c>
      <c r="K1032">
        <v>6.8658943280421649</v>
      </c>
    </row>
    <row r="1033" spans="2:11" x14ac:dyDescent="0.25">
      <c r="B1033" t="s">
        <v>4174</v>
      </c>
      <c r="C1033">
        <v>-0.39926624048257198</v>
      </c>
      <c r="D1033">
        <f t="shared" si="16"/>
        <v>3.166957015484781</v>
      </c>
      <c r="E1033">
        <v>6.8083674151867696E-4</v>
      </c>
      <c r="J1033" t="s">
        <v>2062</v>
      </c>
      <c r="K1033">
        <v>6.8652708050828704</v>
      </c>
    </row>
    <row r="1034" spans="2:11" x14ac:dyDescent="0.25">
      <c r="B1034" t="s">
        <v>2750</v>
      </c>
      <c r="C1034">
        <v>-0.39913446762775201</v>
      </c>
      <c r="D1034">
        <f t="shared" si="16"/>
        <v>5.0307559254333309</v>
      </c>
      <c r="E1034" s="1">
        <v>9.3163130745449707E-6</v>
      </c>
      <c r="J1034" t="s">
        <v>2064</v>
      </c>
      <c r="K1034">
        <v>6.8554560020926401</v>
      </c>
    </row>
    <row r="1035" spans="2:11" x14ac:dyDescent="0.25">
      <c r="B1035" t="s">
        <v>1095</v>
      </c>
      <c r="C1035">
        <v>-0.39899290745997601</v>
      </c>
      <c r="D1035">
        <f t="shared" si="16"/>
        <v>12.436434820778608</v>
      </c>
      <c r="E1035" s="1">
        <v>3.6607087661023699E-13</v>
      </c>
      <c r="J1035" t="s">
        <v>2066</v>
      </c>
      <c r="K1035">
        <v>6.8483749758425549</v>
      </c>
    </row>
    <row r="1036" spans="2:11" x14ac:dyDescent="0.25">
      <c r="B1036" t="s">
        <v>4826</v>
      </c>
      <c r="C1036">
        <v>-0.39898078120390601</v>
      </c>
      <c r="D1036">
        <f t="shared" si="16"/>
        <v>2.6700239804463992</v>
      </c>
      <c r="E1036">
        <v>2.1378440408693698E-3</v>
      </c>
      <c r="J1036" t="s">
        <v>2068</v>
      </c>
      <c r="K1036">
        <v>6.8469185202268035</v>
      </c>
    </row>
    <row r="1037" spans="2:11" x14ac:dyDescent="0.25">
      <c r="B1037" t="s">
        <v>1656</v>
      </c>
      <c r="C1037">
        <v>-0.39872815415202101</v>
      </c>
      <c r="D1037">
        <f t="shared" si="16"/>
        <v>8.5884893265496451</v>
      </c>
      <c r="E1037" s="1">
        <v>2.5793523551730698E-9</v>
      </c>
      <c r="J1037" t="s">
        <v>2070</v>
      </c>
      <c r="K1037">
        <v>6.8366744304967773</v>
      </c>
    </row>
    <row r="1038" spans="2:11" x14ac:dyDescent="0.25">
      <c r="B1038" t="s">
        <v>4364</v>
      </c>
      <c r="C1038">
        <v>-0.398648165815496</v>
      </c>
      <c r="D1038">
        <f t="shared" si="16"/>
        <v>3.0347794306276401</v>
      </c>
      <c r="E1038">
        <v>9.2304010150443699E-4</v>
      </c>
      <c r="J1038" t="s">
        <v>2072</v>
      </c>
      <c r="K1038">
        <v>6.8233860130705359</v>
      </c>
    </row>
    <row r="1039" spans="2:11" x14ac:dyDescent="0.25">
      <c r="B1039" t="s">
        <v>1487</v>
      </c>
      <c r="C1039">
        <v>-0.39848764877465498</v>
      </c>
      <c r="D1039">
        <f t="shared" si="16"/>
        <v>9.5363556687533837</v>
      </c>
      <c r="E1039" s="1">
        <v>2.9083343400800501E-10</v>
      </c>
      <c r="J1039" t="s">
        <v>2074</v>
      </c>
      <c r="K1039">
        <v>6.7976459091898596</v>
      </c>
    </row>
    <row r="1040" spans="2:11" x14ac:dyDescent="0.25">
      <c r="B1040" t="s">
        <v>7784</v>
      </c>
      <c r="C1040">
        <v>-0.39837508047638498</v>
      </c>
      <c r="D1040">
        <f t="shared" si="16"/>
        <v>1.3778757547548628</v>
      </c>
      <c r="E1040">
        <v>4.1891339291907803E-2</v>
      </c>
      <c r="J1040" t="s">
        <v>2076</v>
      </c>
      <c r="K1040">
        <v>6.7807056909174444</v>
      </c>
    </row>
    <row r="1041" spans="2:11" x14ac:dyDescent="0.25">
      <c r="B1041" t="s">
        <v>7900</v>
      </c>
      <c r="C1041">
        <v>-0.39819464342364003</v>
      </c>
      <c r="D1041">
        <f t="shared" si="16"/>
        <v>1.3466471022169979</v>
      </c>
      <c r="E1041">
        <v>4.5014548426784401E-2</v>
      </c>
      <c r="J1041" t="s">
        <v>2078</v>
      </c>
      <c r="K1041">
        <v>6.767698366489177</v>
      </c>
    </row>
    <row r="1042" spans="2:11" x14ac:dyDescent="0.25">
      <c r="B1042" t="s">
        <v>5526</v>
      </c>
      <c r="C1042">
        <v>-0.39777012370030201</v>
      </c>
      <c r="D1042">
        <f t="shared" si="16"/>
        <v>2.2558264101259886</v>
      </c>
      <c r="E1042">
        <v>5.5484744419216497E-3</v>
      </c>
      <c r="J1042" t="s">
        <v>2080</v>
      </c>
      <c r="K1042">
        <v>6.7650028951304204</v>
      </c>
    </row>
    <row r="1043" spans="2:11" x14ac:dyDescent="0.25">
      <c r="B1043" t="s">
        <v>4958</v>
      </c>
      <c r="C1043">
        <v>-0.39735653988261599</v>
      </c>
      <c r="D1043">
        <f t="shared" si="16"/>
        <v>2.5943504281169383</v>
      </c>
      <c r="E1043">
        <v>2.54477606816328E-3</v>
      </c>
      <c r="J1043" t="s">
        <v>2082</v>
      </c>
      <c r="K1043">
        <v>6.7482436127382552</v>
      </c>
    </row>
    <row r="1044" spans="2:11" x14ac:dyDescent="0.25">
      <c r="B1044" t="s">
        <v>1433</v>
      </c>
      <c r="C1044">
        <v>-0.39691729480785298</v>
      </c>
      <c r="D1044">
        <f t="shared" si="16"/>
        <v>9.7806347674063652</v>
      </c>
      <c r="E1044" s="1">
        <v>1.6571630171279901E-10</v>
      </c>
      <c r="J1044" t="s">
        <v>2084</v>
      </c>
      <c r="K1044">
        <v>6.7294044368843364</v>
      </c>
    </row>
    <row r="1045" spans="2:11" x14ac:dyDescent="0.25">
      <c r="B1045" t="s">
        <v>2298</v>
      </c>
      <c r="C1045">
        <v>-0.396891586227968</v>
      </c>
      <c r="D1045">
        <f t="shared" si="16"/>
        <v>6.0583920756766529</v>
      </c>
      <c r="E1045" s="1">
        <v>8.7419420717737302E-7</v>
      </c>
      <c r="J1045" t="s">
        <v>2086</v>
      </c>
      <c r="K1045">
        <v>6.715544602124071</v>
      </c>
    </row>
    <row r="1046" spans="2:11" x14ac:dyDescent="0.25">
      <c r="B1046" t="s">
        <v>2354</v>
      </c>
      <c r="C1046">
        <v>-0.39647904078303903</v>
      </c>
      <c r="D1046">
        <f t="shared" si="16"/>
        <v>5.909915271049317</v>
      </c>
      <c r="E1046" s="1">
        <v>1.23050881427445E-6</v>
      </c>
      <c r="J1046" t="s">
        <v>2088</v>
      </c>
      <c r="K1046">
        <v>6.7154310317112405</v>
      </c>
    </row>
    <row r="1047" spans="2:11" x14ac:dyDescent="0.25">
      <c r="B1047" t="s">
        <v>1504</v>
      </c>
      <c r="C1047">
        <v>-0.396460371950904</v>
      </c>
      <c r="D1047">
        <f t="shared" si="16"/>
        <v>9.3933670272999237</v>
      </c>
      <c r="E1047" s="1">
        <v>4.0423412435863701E-10</v>
      </c>
      <c r="J1047" t="s">
        <v>2090</v>
      </c>
      <c r="K1047">
        <v>6.7118356820387692</v>
      </c>
    </row>
    <row r="1048" spans="2:11" x14ac:dyDescent="0.25">
      <c r="B1048" t="s">
        <v>2584</v>
      </c>
      <c r="C1048">
        <v>-0.39631668598375802</v>
      </c>
      <c r="D1048">
        <f t="shared" ref="D1048:D1111" si="17">-LOG(E1048)</f>
        <v>5.292053778073079</v>
      </c>
      <c r="E1048" s="1">
        <v>5.1044178877513402E-6</v>
      </c>
      <c r="J1048" t="s">
        <v>2092</v>
      </c>
      <c r="K1048">
        <v>6.698528645764144</v>
      </c>
    </row>
    <row r="1049" spans="2:11" x14ac:dyDescent="0.25">
      <c r="B1049" t="s">
        <v>1944</v>
      </c>
      <c r="C1049">
        <v>-0.39620629046678602</v>
      </c>
      <c r="D1049">
        <f t="shared" si="17"/>
        <v>7.3362166945235163</v>
      </c>
      <c r="E1049" s="1">
        <v>4.61087454074912E-8</v>
      </c>
      <c r="J1049" t="s">
        <v>2094</v>
      </c>
      <c r="K1049">
        <v>6.6937920559569513</v>
      </c>
    </row>
    <row r="1050" spans="2:11" x14ac:dyDescent="0.25">
      <c r="B1050" t="s">
        <v>6027</v>
      </c>
      <c r="C1050">
        <v>-0.39581909709134</v>
      </c>
      <c r="D1050">
        <f t="shared" si="17"/>
        <v>2.0020242043456591</v>
      </c>
      <c r="E1050">
        <v>9.9534994239979992E-3</v>
      </c>
      <c r="J1050" t="s">
        <v>2096</v>
      </c>
      <c r="K1050">
        <v>6.6854362849446085</v>
      </c>
    </row>
    <row r="1051" spans="2:11" x14ac:dyDescent="0.25">
      <c r="B1051" t="s">
        <v>3012</v>
      </c>
      <c r="C1051">
        <v>-0.39540121253613197</v>
      </c>
      <c r="D1051">
        <f t="shared" si="17"/>
        <v>4.6033673485194138</v>
      </c>
      <c r="E1051" s="1">
        <v>2.4924855630831199E-5</v>
      </c>
      <c r="J1051" t="s">
        <v>2098</v>
      </c>
      <c r="K1051">
        <v>6.682631559292461</v>
      </c>
    </row>
    <row r="1052" spans="2:11" x14ac:dyDescent="0.25">
      <c r="B1052" t="s">
        <v>6423</v>
      </c>
      <c r="C1052">
        <v>-0.39519604011953102</v>
      </c>
      <c r="D1052">
        <f t="shared" si="17"/>
        <v>1.8352476580851871</v>
      </c>
      <c r="E1052">
        <v>1.4613436000417E-2</v>
      </c>
      <c r="J1052" t="s">
        <v>2100</v>
      </c>
      <c r="K1052">
        <v>6.6718755895196553</v>
      </c>
    </row>
    <row r="1053" spans="2:11" x14ac:dyDescent="0.25">
      <c r="B1053" t="s">
        <v>3610</v>
      </c>
      <c r="C1053">
        <v>-0.39515514223265502</v>
      </c>
      <c r="D1053">
        <f t="shared" si="17"/>
        <v>3.7821185985246641</v>
      </c>
      <c r="E1053">
        <v>1.6515107368146801E-4</v>
      </c>
      <c r="J1053" t="s">
        <v>2102</v>
      </c>
      <c r="K1053">
        <v>6.6710530214074577</v>
      </c>
    </row>
    <row r="1054" spans="2:11" x14ac:dyDescent="0.25">
      <c r="B1054" t="s">
        <v>5228</v>
      </c>
      <c r="C1054">
        <v>-0.395103030301105</v>
      </c>
      <c r="D1054">
        <f t="shared" si="17"/>
        <v>2.4302767867342627</v>
      </c>
      <c r="E1054">
        <v>3.7129851584387298E-3</v>
      </c>
      <c r="J1054" t="s">
        <v>2104</v>
      </c>
      <c r="K1054">
        <v>6.6710530214074577</v>
      </c>
    </row>
    <row r="1055" spans="2:11" x14ac:dyDescent="0.25">
      <c r="B1055" t="s">
        <v>4176</v>
      </c>
      <c r="C1055">
        <v>-0.394959832662928</v>
      </c>
      <c r="D1055">
        <f t="shared" si="17"/>
        <v>3.166957015484781</v>
      </c>
      <c r="E1055">
        <v>6.8083674151867696E-4</v>
      </c>
      <c r="J1055" t="s">
        <v>2106</v>
      </c>
      <c r="K1055">
        <v>6.6698745118358396</v>
      </c>
    </row>
    <row r="1056" spans="2:11" x14ac:dyDescent="0.25">
      <c r="B1056" t="s">
        <v>4872</v>
      </c>
      <c r="C1056">
        <v>-0.39491968822050699</v>
      </c>
      <c r="D1056">
        <f t="shared" si="17"/>
        <v>2.6437988170543414</v>
      </c>
      <c r="E1056">
        <v>2.27091658959604E-3</v>
      </c>
      <c r="J1056" t="s">
        <v>2108</v>
      </c>
      <c r="K1056">
        <v>6.6693194052378599</v>
      </c>
    </row>
    <row r="1057" spans="2:11" x14ac:dyDescent="0.25">
      <c r="B1057" t="s">
        <v>2438</v>
      </c>
      <c r="C1057">
        <v>-0.39430353789047801</v>
      </c>
      <c r="D1057">
        <f t="shared" si="17"/>
        <v>5.6507888611608843</v>
      </c>
      <c r="E1057" s="1">
        <v>2.23465837179325E-6</v>
      </c>
      <c r="J1057" t="s">
        <v>2110</v>
      </c>
      <c r="K1057">
        <v>6.6503270767244764</v>
      </c>
    </row>
    <row r="1058" spans="2:11" x14ac:dyDescent="0.25">
      <c r="B1058" t="s">
        <v>3705</v>
      </c>
      <c r="C1058">
        <v>-0.39417833949702702</v>
      </c>
      <c r="D1058">
        <f t="shared" si="17"/>
        <v>3.6787432432337224</v>
      </c>
      <c r="E1058">
        <v>2.0953508701867E-4</v>
      </c>
      <c r="J1058" t="s">
        <v>2112</v>
      </c>
      <c r="K1058">
        <v>6.6436634374741583</v>
      </c>
    </row>
    <row r="1059" spans="2:11" x14ac:dyDescent="0.25">
      <c r="B1059" t="s">
        <v>2566</v>
      </c>
      <c r="C1059">
        <v>-0.39403426608380798</v>
      </c>
      <c r="D1059">
        <f t="shared" si="17"/>
        <v>5.3316432905296258</v>
      </c>
      <c r="E1059" s="1">
        <v>4.6596866157123004E-6</v>
      </c>
      <c r="J1059" t="s">
        <v>2114</v>
      </c>
      <c r="K1059">
        <v>6.641322563854553</v>
      </c>
    </row>
    <row r="1060" spans="2:11" x14ac:dyDescent="0.25">
      <c r="B1060" t="s">
        <v>2144</v>
      </c>
      <c r="C1060">
        <v>-0.39366958473703501</v>
      </c>
      <c r="D1060">
        <f t="shared" si="17"/>
        <v>6.5760975774154069</v>
      </c>
      <c r="E1060" s="1">
        <v>2.65400919139471E-7</v>
      </c>
      <c r="J1060" t="s">
        <v>2116</v>
      </c>
      <c r="K1060">
        <v>6.6410842056664574</v>
      </c>
    </row>
    <row r="1061" spans="2:11" x14ac:dyDescent="0.25">
      <c r="B1061" t="s">
        <v>3278</v>
      </c>
      <c r="C1061">
        <v>-0.39334278890324498</v>
      </c>
      <c r="D1061">
        <f t="shared" si="17"/>
        <v>4.2175229849074656</v>
      </c>
      <c r="E1061" s="1">
        <v>6.06006126982656E-5</v>
      </c>
      <c r="J1061" t="s">
        <v>2118</v>
      </c>
      <c r="K1061">
        <v>6.6403206547443059</v>
      </c>
    </row>
    <row r="1062" spans="2:11" x14ac:dyDescent="0.25">
      <c r="B1062" t="s">
        <v>1876</v>
      </c>
      <c r="C1062">
        <v>-0.39311837308323699</v>
      </c>
      <c r="D1062">
        <f t="shared" si="17"/>
        <v>7.6361377485389434</v>
      </c>
      <c r="E1062" s="1">
        <v>2.3113315709949401E-8</v>
      </c>
      <c r="J1062" t="s">
        <v>2120</v>
      </c>
      <c r="K1062">
        <v>6.6324457552505969</v>
      </c>
    </row>
    <row r="1063" spans="2:11" x14ac:dyDescent="0.25">
      <c r="B1063" t="s">
        <v>2712</v>
      </c>
      <c r="C1063">
        <v>-0.393116200156224</v>
      </c>
      <c r="D1063">
        <f t="shared" si="17"/>
        <v>5.069764866244447</v>
      </c>
      <c r="E1063" s="1">
        <v>8.51598982282083E-6</v>
      </c>
      <c r="J1063" t="s">
        <v>2122</v>
      </c>
      <c r="K1063">
        <v>6.6290972014882845</v>
      </c>
    </row>
    <row r="1064" spans="2:11" x14ac:dyDescent="0.25">
      <c r="B1064" t="s">
        <v>2132</v>
      </c>
      <c r="C1064">
        <v>-0.39280890088593101</v>
      </c>
      <c r="D1064">
        <f t="shared" si="17"/>
        <v>6.615866191520448</v>
      </c>
      <c r="E1064" s="1">
        <v>2.42177509380872E-7</v>
      </c>
      <c r="J1064" t="s">
        <v>2124</v>
      </c>
      <c r="K1064">
        <v>6.6278736046735576</v>
      </c>
    </row>
    <row r="1065" spans="2:11" x14ac:dyDescent="0.25">
      <c r="B1065" t="s">
        <v>7217</v>
      </c>
      <c r="C1065">
        <v>-0.39270326137253903</v>
      </c>
      <c r="D1065">
        <f t="shared" si="17"/>
        <v>1.5541695625008487</v>
      </c>
      <c r="E1065">
        <v>2.7914537553340699E-2</v>
      </c>
      <c r="J1065" t="s">
        <v>2126</v>
      </c>
      <c r="K1065">
        <v>6.6269336177093381</v>
      </c>
    </row>
    <row r="1066" spans="2:11" x14ac:dyDescent="0.25">
      <c r="B1066" t="s">
        <v>6061</v>
      </c>
      <c r="C1066">
        <v>-0.39265902480255999</v>
      </c>
      <c r="D1066">
        <f t="shared" si="17"/>
        <v>1.9880444918767695</v>
      </c>
      <c r="E1066">
        <v>1.02791098702174E-2</v>
      </c>
      <c r="J1066" t="s">
        <v>2128</v>
      </c>
      <c r="K1066">
        <v>6.6215029691416163</v>
      </c>
    </row>
    <row r="1067" spans="2:11" x14ac:dyDescent="0.25">
      <c r="B1067" t="s">
        <v>1864</v>
      </c>
      <c r="C1067">
        <v>-0.392327087413612</v>
      </c>
      <c r="D1067">
        <f t="shared" si="17"/>
        <v>7.6726747486962559</v>
      </c>
      <c r="E1067" s="1">
        <v>2.12483519529288E-8</v>
      </c>
      <c r="J1067" t="s">
        <v>2130</v>
      </c>
      <c r="K1067">
        <v>6.6190520843138678</v>
      </c>
    </row>
    <row r="1068" spans="2:11" x14ac:dyDescent="0.25">
      <c r="B1068" t="s">
        <v>2096</v>
      </c>
      <c r="C1068">
        <v>-0.392124647944886</v>
      </c>
      <c r="D1068">
        <f t="shared" si="17"/>
        <v>6.6854362849446085</v>
      </c>
      <c r="E1068" s="1">
        <v>2.06330635141319E-7</v>
      </c>
      <c r="J1068" t="s">
        <v>2132</v>
      </c>
      <c r="K1068">
        <v>6.615866191520448</v>
      </c>
    </row>
    <row r="1069" spans="2:11" x14ac:dyDescent="0.25">
      <c r="B1069" t="s">
        <v>7678</v>
      </c>
      <c r="C1069">
        <v>-0.39204258159039901</v>
      </c>
      <c r="D1069">
        <f t="shared" si="17"/>
        <v>1.4085291140454981</v>
      </c>
      <c r="E1069">
        <v>3.9036501250974E-2</v>
      </c>
      <c r="J1069" t="s">
        <v>2134</v>
      </c>
      <c r="K1069">
        <v>6.6121420233358021</v>
      </c>
    </row>
    <row r="1070" spans="2:11" x14ac:dyDescent="0.25">
      <c r="B1070" t="s">
        <v>5358</v>
      </c>
      <c r="C1070">
        <v>-0.39200290693982398</v>
      </c>
      <c r="D1070">
        <f t="shared" si="17"/>
        <v>2.3607877293757302</v>
      </c>
      <c r="E1070">
        <v>4.3572479136562399E-3</v>
      </c>
      <c r="J1070" t="s">
        <v>2136</v>
      </c>
      <c r="K1070">
        <v>6.6105770120738443</v>
      </c>
    </row>
    <row r="1071" spans="2:11" x14ac:dyDescent="0.25">
      <c r="B1071" t="s">
        <v>5538</v>
      </c>
      <c r="C1071">
        <v>-0.39117771855751399</v>
      </c>
      <c r="D1071">
        <f t="shared" si="17"/>
        <v>2.2503678994647838</v>
      </c>
      <c r="E1071">
        <v>5.6186515642077904E-3</v>
      </c>
      <c r="J1071" t="s">
        <v>2138</v>
      </c>
      <c r="K1071">
        <v>6.6042627943480774</v>
      </c>
    </row>
    <row r="1072" spans="2:11" x14ac:dyDescent="0.25">
      <c r="B1072" t="s">
        <v>1572</v>
      </c>
      <c r="C1072">
        <v>-0.39008319350942999</v>
      </c>
      <c r="D1072">
        <f t="shared" si="17"/>
        <v>9.1121371832856433</v>
      </c>
      <c r="E1072" s="1">
        <v>7.7243655224164396E-10</v>
      </c>
      <c r="J1072" t="s">
        <v>2140</v>
      </c>
      <c r="K1072">
        <v>6.5917503690925878</v>
      </c>
    </row>
    <row r="1073" spans="2:11" x14ac:dyDescent="0.25">
      <c r="B1073" t="s">
        <v>3777</v>
      </c>
      <c r="C1073">
        <v>-0.38964578771767699</v>
      </c>
      <c r="D1073">
        <f t="shared" si="17"/>
        <v>3.575876917951835</v>
      </c>
      <c r="E1073">
        <v>2.6553580020985499E-4</v>
      </c>
      <c r="J1073" t="s">
        <v>2142</v>
      </c>
      <c r="K1073">
        <v>6.5828036193660457</v>
      </c>
    </row>
    <row r="1074" spans="2:11" x14ac:dyDescent="0.25">
      <c r="B1074" t="s">
        <v>4660</v>
      </c>
      <c r="C1074">
        <v>-0.38951693274326699</v>
      </c>
      <c r="D1074">
        <f t="shared" si="17"/>
        <v>2.7892341058345038</v>
      </c>
      <c r="E1074">
        <v>1.6246727420899899E-3</v>
      </c>
      <c r="J1074" t="s">
        <v>2144</v>
      </c>
      <c r="K1074">
        <v>6.5760975774154069</v>
      </c>
    </row>
    <row r="1075" spans="2:11" x14ac:dyDescent="0.25">
      <c r="B1075" t="s">
        <v>3755</v>
      </c>
      <c r="C1075">
        <v>-0.38921270111360201</v>
      </c>
      <c r="D1075">
        <f t="shared" si="17"/>
        <v>3.6080048712552788</v>
      </c>
      <c r="E1075">
        <v>2.4660116771090798E-4</v>
      </c>
      <c r="J1075" t="s">
        <v>2146</v>
      </c>
      <c r="K1075">
        <v>6.567103733299402</v>
      </c>
    </row>
    <row r="1076" spans="2:11" x14ac:dyDescent="0.25">
      <c r="B1076" t="s">
        <v>1926</v>
      </c>
      <c r="C1076">
        <v>-0.388687492244711</v>
      </c>
      <c r="D1076">
        <f t="shared" si="17"/>
        <v>7.4027850768243839</v>
      </c>
      <c r="E1076" s="1">
        <v>3.9556232708793102E-8</v>
      </c>
      <c r="J1076" t="s">
        <v>2148</v>
      </c>
      <c r="K1076">
        <v>6.5668554547039344</v>
      </c>
    </row>
    <row r="1077" spans="2:11" x14ac:dyDescent="0.25">
      <c r="B1077" t="s">
        <v>3779</v>
      </c>
      <c r="C1077">
        <v>-0.38857129467972201</v>
      </c>
      <c r="D1077">
        <f t="shared" si="17"/>
        <v>3.5712631142012885</v>
      </c>
      <c r="E1077">
        <v>2.68371804168185E-4</v>
      </c>
      <c r="J1077" t="s">
        <v>2150</v>
      </c>
      <c r="K1077">
        <v>6.5635890194134827</v>
      </c>
    </row>
    <row r="1078" spans="2:11" x14ac:dyDescent="0.25">
      <c r="B1078" t="s">
        <v>5885</v>
      </c>
      <c r="C1078">
        <v>-0.388099222043161</v>
      </c>
      <c r="D1078">
        <f t="shared" si="17"/>
        <v>2.0736159665223397</v>
      </c>
      <c r="E1078">
        <v>8.4408082300170793E-3</v>
      </c>
      <c r="J1078" t="s">
        <v>2152</v>
      </c>
      <c r="K1078">
        <v>6.5617861118874066</v>
      </c>
    </row>
    <row r="1079" spans="2:11" x14ac:dyDescent="0.25">
      <c r="B1079" t="s">
        <v>2124</v>
      </c>
      <c r="C1079">
        <v>-0.38762915920739299</v>
      </c>
      <c r="D1079">
        <f t="shared" si="17"/>
        <v>6.6278736046735576</v>
      </c>
      <c r="E1079" s="1">
        <v>2.3557347877547301E-7</v>
      </c>
      <c r="J1079" t="s">
        <v>2154</v>
      </c>
      <c r="K1079">
        <v>6.5553604461530472</v>
      </c>
    </row>
    <row r="1080" spans="2:11" x14ac:dyDescent="0.25">
      <c r="B1080" t="s">
        <v>5048</v>
      </c>
      <c r="C1080">
        <v>-0.38748054571624801</v>
      </c>
      <c r="D1080">
        <f t="shared" si="17"/>
        <v>2.5380734097752806</v>
      </c>
      <c r="E1080">
        <v>2.8968538845723598E-3</v>
      </c>
      <c r="J1080" t="s">
        <v>2156</v>
      </c>
      <c r="K1080">
        <v>6.5270461823986077</v>
      </c>
    </row>
    <row r="1081" spans="2:11" x14ac:dyDescent="0.25">
      <c r="B1081" t="s">
        <v>4494</v>
      </c>
      <c r="C1081">
        <v>-0.387203104099968</v>
      </c>
      <c r="D1081">
        <f t="shared" si="17"/>
        <v>2.9251153261166518</v>
      </c>
      <c r="E1081">
        <v>1.1881866647137601E-3</v>
      </c>
      <c r="J1081" t="s">
        <v>2158</v>
      </c>
      <c r="K1081">
        <v>6.5248147114738213</v>
      </c>
    </row>
    <row r="1082" spans="2:11" x14ac:dyDescent="0.25">
      <c r="B1082" t="s">
        <v>3300</v>
      </c>
      <c r="C1082">
        <v>-0.38713434380040701</v>
      </c>
      <c r="D1082">
        <f t="shared" si="17"/>
        <v>4.1947366816615723</v>
      </c>
      <c r="E1082" s="1">
        <v>6.3865059090498295E-5</v>
      </c>
      <c r="J1082" t="s">
        <v>2160</v>
      </c>
      <c r="K1082">
        <v>6.5171757714117735</v>
      </c>
    </row>
    <row r="1083" spans="2:11" x14ac:dyDescent="0.25">
      <c r="B1083" t="s">
        <v>3170</v>
      </c>
      <c r="C1083">
        <v>-0.38706220779600498</v>
      </c>
      <c r="D1083">
        <f t="shared" si="17"/>
        <v>4.3751051803645522</v>
      </c>
      <c r="E1083" s="1">
        <v>4.2159438649354403E-5</v>
      </c>
      <c r="J1083" t="s">
        <v>2162</v>
      </c>
      <c r="K1083">
        <v>6.5161827653604494</v>
      </c>
    </row>
    <row r="1084" spans="2:11" x14ac:dyDescent="0.25">
      <c r="B1084" t="s">
        <v>6487</v>
      </c>
      <c r="C1084">
        <v>-0.38696206782994202</v>
      </c>
      <c r="D1084">
        <f t="shared" si="17"/>
        <v>1.8134686145800096</v>
      </c>
      <c r="E1084">
        <v>1.5364958281856699E-2</v>
      </c>
      <c r="J1084" t="s">
        <v>2164</v>
      </c>
      <c r="K1084">
        <v>6.5152231073547746</v>
      </c>
    </row>
    <row r="1085" spans="2:11" x14ac:dyDescent="0.25">
      <c r="B1085" t="s">
        <v>1774</v>
      </c>
      <c r="C1085">
        <v>-0.38693261064191198</v>
      </c>
      <c r="D1085">
        <f t="shared" si="17"/>
        <v>8.1034854000617784</v>
      </c>
      <c r="E1085" s="1">
        <v>7.8797892096632801E-9</v>
      </c>
      <c r="J1085" t="s">
        <v>2166</v>
      </c>
      <c r="K1085">
        <v>6.5142158145266729</v>
      </c>
    </row>
    <row r="1086" spans="2:11" x14ac:dyDescent="0.25">
      <c r="B1086" t="s">
        <v>3426</v>
      </c>
      <c r="C1086">
        <v>-0.386110125566691</v>
      </c>
      <c r="D1086">
        <f t="shared" si="17"/>
        <v>4.0083395319427675</v>
      </c>
      <c r="E1086" s="1">
        <v>9.8098071126027006E-5</v>
      </c>
      <c r="J1086" t="s">
        <v>2168</v>
      </c>
      <c r="K1086">
        <v>6.507145367043627</v>
      </c>
    </row>
    <row r="1087" spans="2:11" x14ac:dyDescent="0.25">
      <c r="B1087" t="s">
        <v>4510</v>
      </c>
      <c r="C1087">
        <v>-0.38600048552604599</v>
      </c>
      <c r="D1087">
        <f t="shared" si="17"/>
        <v>2.9059030403524053</v>
      </c>
      <c r="E1087">
        <v>1.24192954715041E-3</v>
      </c>
      <c r="J1087" t="s">
        <v>2170</v>
      </c>
      <c r="K1087">
        <v>6.5056091667704701</v>
      </c>
    </row>
    <row r="1088" spans="2:11" x14ac:dyDescent="0.25">
      <c r="B1088" t="s">
        <v>4566</v>
      </c>
      <c r="C1088">
        <v>-0.38455600361563003</v>
      </c>
      <c r="D1088">
        <f t="shared" si="17"/>
        <v>2.8523380260300795</v>
      </c>
      <c r="E1088">
        <v>1.4049535757447E-3</v>
      </c>
      <c r="J1088" t="s">
        <v>2172</v>
      </c>
      <c r="K1088">
        <v>6.5039488387021303</v>
      </c>
    </row>
    <row r="1089" spans="2:11" x14ac:dyDescent="0.25">
      <c r="B1089" t="s">
        <v>7730</v>
      </c>
      <c r="C1089">
        <v>-0.38444936051787998</v>
      </c>
      <c r="D1089">
        <f t="shared" si="17"/>
        <v>1.3934088584397848</v>
      </c>
      <c r="E1089">
        <v>4.04195190500252E-2</v>
      </c>
      <c r="J1089" t="s">
        <v>2174</v>
      </c>
      <c r="K1089">
        <v>6.5034426007863733</v>
      </c>
    </row>
    <row r="1090" spans="2:11" x14ac:dyDescent="0.25">
      <c r="B1090" t="s">
        <v>3637</v>
      </c>
      <c r="C1090">
        <v>-0.38427822700674602</v>
      </c>
      <c r="D1090">
        <f t="shared" si="17"/>
        <v>3.740456851613136</v>
      </c>
      <c r="E1090">
        <v>1.8177876494757599E-4</v>
      </c>
      <c r="J1090" t="s">
        <v>2176</v>
      </c>
      <c r="K1090">
        <v>6.4945098199101601</v>
      </c>
    </row>
    <row r="1091" spans="2:11" x14ac:dyDescent="0.25">
      <c r="B1091" t="s">
        <v>2092</v>
      </c>
      <c r="C1091">
        <v>-0.383986027873779</v>
      </c>
      <c r="D1091">
        <f t="shared" si="17"/>
        <v>6.698528645764144</v>
      </c>
      <c r="E1091" s="1">
        <v>2.0020335644823899E-7</v>
      </c>
      <c r="J1091" t="s">
        <v>2178</v>
      </c>
      <c r="K1091">
        <v>6.4894068320144003</v>
      </c>
    </row>
    <row r="1092" spans="2:11" x14ac:dyDescent="0.25">
      <c r="B1092" t="s">
        <v>4248</v>
      </c>
      <c r="C1092">
        <v>-0.383629464361669</v>
      </c>
      <c r="D1092">
        <f t="shared" si="17"/>
        <v>3.1128714396572548</v>
      </c>
      <c r="E1092">
        <v>7.71131706559398E-4</v>
      </c>
      <c r="J1092" t="s">
        <v>2180</v>
      </c>
      <c r="K1092">
        <v>6.4827807317848469</v>
      </c>
    </row>
    <row r="1093" spans="2:11" x14ac:dyDescent="0.25">
      <c r="B1093" t="s">
        <v>4354</v>
      </c>
      <c r="C1093">
        <v>-0.38320130048700002</v>
      </c>
      <c r="D1093">
        <f t="shared" si="17"/>
        <v>3.0377962506331966</v>
      </c>
      <c r="E1093">
        <v>9.1665043604504304E-4</v>
      </c>
      <c r="J1093" t="s">
        <v>2182</v>
      </c>
      <c r="K1093">
        <v>6.4716063207898991</v>
      </c>
    </row>
    <row r="1094" spans="2:11" x14ac:dyDescent="0.25">
      <c r="B1094" t="s">
        <v>1828</v>
      </c>
      <c r="C1094">
        <v>-0.38185732207796702</v>
      </c>
      <c r="D1094">
        <f t="shared" si="17"/>
        <v>7.7983114874101211</v>
      </c>
      <c r="E1094" s="1">
        <v>1.5910671625582199E-8</v>
      </c>
      <c r="J1094" t="s">
        <v>2184</v>
      </c>
      <c r="K1094">
        <v>6.471369222300444</v>
      </c>
    </row>
    <row r="1095" spans="2:11" x14ac:dyDescent="0.25">
      <c r="B1095" t="s">
        <v>2402</v>
      </c>
      <c r="C1095">
        <v>-0.38172599250306899</v>
      </c>
      <c r="D1095">
        <f t="shared" si="17"/>
        <v>5.7578217057051049</v>
      </c>
      <c r="E1095" s="1">
        <v>1.7465390260228801E-6</v>
      </c>
      <c r="J1095" t="s">
        <v>2186</v>
      </c>
      <c r="K1095">
        <v>6.4598999143806521</v>
      </c>
    </row>
    <row r="1096" spans="2:11" x14ac:dyDescent="0.25">
      <c r="B1096" t="s">
        <v>3336</v>
      </c>
      <c r="C1096">
        <v>-0.38147708342558201</v>
      </c>
      <c r="D1096">
        <f t="shared" si="17"/>
        <v>4.1253062724796683</v>
      </c>
      <c r="E1096" s="1">
        <v>7.4936555653318905E-5</v>
      </c>
      <c r="J1096" t="s">
        <v>2188</v>
      </c>
      <c r="K1096">
        <v>6.4598999143806521</v>
      </c>
    </row>
    <row r="1097" spans="2:11" x14ac:dyDescent="0.25">
      <c r="B1097" t="s">
        <v>2220</v>
      </c>
      <c r="C1097">
        <v>-0.380916340324366</v>
      </c>
      <c r="D1097">
        <f t="shared" si="17"/>
        <v>6.3162776775213327</v>
      </c>
      <c r="E1097" s="1">
        <v>4.8275004449319404E-7</v>
      </c>
      <c r="J1097" t="s">
        <v>2190</v>
      </c>
      <c r="K1097">
        <v>6.4570859378183112</v>
      </c>
    </row>
    <row r="1098" spans="2:11" x14ac:dyDescent="0.25">
      <c r="B1098" t="s">
        <v>5564</v>
      </c>
      <c r="C1098">
        <v>-0.38080634317916401</v>
      </c>
      <c r="D1098">
        <f t="shared" si="17"/>
        <v>2.235516079872808</v>
      </c>
      <c r="E1098">
        <v>5.8141190497400502E-3</v>
      </c>
      <c r="J1098" t="s">
        <v>2192</v>
      </c>
      <c r="K1098">
        <v>6.4535326086663947</v>
      </c>
    </row>
    <row r="1099" spans="2:11" x14ac:dyDescent="0.25">
      <c r="B1099" t="s">
        <v>1848</v>
      </c>
      <c r="C1099">
        <v>-0.38041480159879998</v>
      </c>
      <c r="D1099">
        <f t="shared" si="17"/>
        <v>7.7202467473392158</v>
      </c>
      <c r="E1099" s="1">
        <v>1.90437842508909E-8</v>
      </c>
      <c r="J1099" t="s">
        <v>2194</v>
      </c>
      <c r="K1099">
        <v>6.4521882555033487</v>
      </c>
    </row>
    <row r="1100" spans="2:11" x14ac:dyDescent="0.25">
      <c r="B1100" t="s">
        <v>3713</v>
      </c>
      <c r="C1100">
        <v>-0.380167363846101</v>
      </c>
      <c r="D1100">
        <f t="shared" si="17"/>
        <v>3.6707669395820774</v>
      </c>
      <c r="E1100">
        <v>2.1341899006454399E-4</v>
      </c>
      <c r="J1100" t="s">
        <v>2196</v>
      </c>
      <c r="K1100">
        <v>6.4232851355755507</v>
      </c>
    </row>
    <row r="1101" spans="2:11" x14ac:dyDescent="0.25">
      <c r="B1101" t="s">
        <v>6183</v>
      </c>
      <c r="C1101">
        <v>-0.37999114454868499</v>
      </c>
      <c r="D1101">
        <f t="shared" si="17"/>
        <v>1.9435388576380694</v>
      </c>
      <c r="E1101">
        <v>1.13883588223356E-2</v>
      </c>
      <c r="J1101" t="s">
        <v>2198</v>
      </c>
      <c r="K1101">
        <v>6.4204978699850033</v>
      </c>
    </row>
    <row r="1102" spans="2:11" x14ac:dyDescent="0.25">
      <c r="B1102" t="s">
        <v>1980</v>
      </c>
      <c r="C1102">
        <v>-0.37973398716950701</v>
      </c>
      <c r="D1102">
        <f t="shared" si="17"/>
        <v>7.1721398033565835</v>
      </c>
      <c r="E1102" s="1">
        <v>6.7276005382289399E-8</v>
      </c>
      <c r="J1102" t="s">
        <v>2200</v>
      </c>
      <c r="K1102">
        <v>6.4129147776653221</v>
      </c>
    </row>
    <row r="1103" spans="2:11" x14ac:dyDescent="0.25">
      <c r="B1103" t="s">
        <v>3703</v>
      </c>
      <c r="C1103">
        <v>-0.37973312511975699</v>
      </c>
      <c r="D1103">
        <f t="shared" si="17"/>
        <v>3.6790081577869285</v>
      </c>
      <c r="E1103">
        <v>2.0940731204149499E-4</v>
      </c>
      <c r="J1103" t="s">
        <v>2202</v>
      </c>
      <c r="K1103">
        <v>6.4061518401121473</v>
      </c>
    </row>
    <row r="1104" spans="2:11" x14ac:dyDescent="0.25">
      <c r="B1104" t="s">
        <v>4730</v>
      </c>
      <c r="C1104">
        <v>-0.37940128466606399</v>
      </c>
      <c r="D1104">
        <f t="shared" si="17"/>
        <v>2.7416262941608656</v>
      </c>
      <c r="E1104">
        <v>1.81289940252869E-3</v>
      </c>
      <c r="J1104" t="s">
        <v>2204</v>
      </c>
      <c r="K1104">
        <v>6.4037156469070888</v>
      </c>
    </row>
    <row r="1105" spans="2:11" x14ac:dyDescent="0.25">
      <c r="B1105" t="s">
        <v>2602</v>
      </c>
      <c r="C1105">
        <v>-0.37940084458404599</v>
      </c>
      <c r="D1105">
        <f t="shared" si="17"/>
        <v>5.2689911379213195</v>
      </c>
      <c r="E1105" s="1">
        <v>5.3828076639481499E-6</v>
      </c>
      <c r="J1105" t="s">
        <v>2206</v>
      </c>
      <c r="K1105">
        <v>6.3854198365375572</v>
      </c>
    </row>
    <row r="1106" spans="2:11" x14ac:dyDescent="0.25">
      <c r="B1106" t="s">
        <v>2060</v>
      </c>
      <c r="C1106">
        <v>-0.37839600814391799</v>
      </c>
      <c r="D1106">
        <f t="shared" si="17"/>
        <v>6.8658943280421649</v>
      </c>
      <c r="E1106" s="1">
        <v>1.3617759876867201E-7</v>
      </c>
      <c r="J1106" t="s">
        <v>2208</v>
      </c>
      <c r="K1106">
        <v>6.3853504093519549</v>
      </c>
    </row>
    <row r="1107" spans="2:11" x14ac:dyDescent="0.25">
      <c r="B1107" t="s">
        <v>5192</v>
      </c>
      <c r="C1107">
        <v>-0.37800394373095803</v>
      </c>
      <c r="D1107">
        <f t="shared" si="17"/>
        <v>2.4449808100937891</v>
      </c>
      <c r="E1107">
        <v>3.5893779446069E-3</v>
      </c>
      <c r="J1107" t="s">
        <v>2210</v>
      </c>
      <c r="K1107">
        <v>6.3711549730649706</v>
      </c>
    </row>
    <row r="1108" spans="2:11" x14ac:dyDescent="0.25">
      <c r="B1108" t="s">
        <v>4006</v>
      </c>
      <c r="C1108">
        <v>-0.377916369779074</v>
      </c>
      <c r="D1108">
        <f t="shared" si="17"/>
        <v>3.3306550819306264</v>
      </c>
      <c r="E1108">
        <v>4.6703014990341401E-4</v>
      </c>
      <c r="J1108" t="s">
        <v>2212</v>
      </c>
      <c r="K1108">
        <v>6.3704612254206525</v>
      </c>
    </row>
    <row r="1109" spans="2:11" x14ac:dyDescent="0.25">
      <c r="B1109" t="s">
        <v>6297</v>
      </c>
      <c r="C1109">
        <v>-0.37769398148672301</v>
      </c>
      <c r="D1109">
        <f t="shared" si="17"/>
        <v>1.8846329084272762</v>
      </c>
      <c r="E1109">
        <v>1.3042687583241E-2</v>
      </c>
      <c r="J1109" t="s">
        <v>2214</v>
      </c>
      <c r="K1109">
        <v>6.3474947934239925</v>
      </c>
    </row>
    <row r="1110" spans="2:11" x14ac:dyDescent="0.25">
      <c r="B1110" t="s">
        <v>2746</v>
      </c>
      <c r="C1110">
        <v>-0.37704990123777998</v>
      </c>
      <c r="D1110">
        <f t="shared" si="17"/>
        <v>5.0414010878259861</v>
      </c>
      <c r="E1110" s="1">
        <v>9.0907332029967308E-6</v>
      </c>
      <c r="J1110" t="s">
        <v>2216</v>
      </c>
      <c r="K1110">
        <v>6.3260149852084142</v>
      </c>
    </row>
    <row r="1111" spans="2:11" x14ac:dyDescent="0.25">
      <c r="B1111" t="s">
        <v>3010</v>
      </c>
      <c r="C1111">
        <v>-0.376124604751294</v>
      </c>
      <c r="D1111">
        <f t="shared" si="17"/>
        <v>4.6112750053357052</v>
      </c>
      <c r="E1111" s="1">
        <v>2.44751292911362E-5</v>
      </c>
      <c r="J1111" t="s">
        <v>2218</v>
      </c>
      <c r="K1111">
        <v>6.3227122043599842</v>
      </c>
    </row>
    <row r="1112" spans="2:11" x14ac:dyDescent="0.25">
      <c r="B1112" t="s">
        <v>3228</v>
      </c>
      <c r="C1112">
        <v>-0.37597008521273501</v>
      </c>
      <c r="D1112">
        <f t="shared" ref="D1112:D1175" si="18">-LOG(E1112)</f>
        <v>4.2954204979332609</v>
      </c>
      <c r="E1112" s="1">
        <v>5.0650006107751902E-5</v>
      </c>
      <c r="J1112" t="s">
        <v>2220</v>
      </c>
      <c r="K1112">
        <v>6.3162776775213327</v>
      </c>
    </row>
    <row r="1113" spans="2:11" x14ac:dyDescent="0.25">
      <c r="B1113" t="s">
        <v>3840</v>
      </c>
      <c r="C1113">
        <v>-0.37585859328218102</v>
      </c>
      <c r="D1113">
        <f t="shared" si="18"/>
        <v>3.5011735260600254</v>
      </c>
      <c r="E1113">
        <v>3.1537442662096701E-4</v>
      </c>
      <c r="J1113" t="s">
        <v>2222</v>
      </c>
      <c r="K1113">
        <v>6.3075710692237532</v>
      </c>
    </row>
    <row r="1114" spans="2:11" x14ac:dyDescent="0.25">
      <c r="B1114" t="s">
        <v>3998</v>
      </c>
      <c r="C1114">
        <v>-0.37574631106522399</v>
      </c>
      <c r="D1114">
        <f t="shared" si="18"/>
        <v>3.3367055048673677</v>
      </c>
      <c r="E1114">
        <v>4.6056877945246602E-4</v>
      </c>
      <c r="J1114" t="s">
        <v>2224</v>
      </c>
      <c r="K1114">
        <v>6.2930852222865399</v>
      </c>
    </row>
    <row r="1115" spans="2:11" x14ac:dyDescent="0.25">
      <c r="B1115" t="s">
        <v>4480</v>
      </c>
      <c r="C1115">
        <v>-0.37518104409310399</v>
      </c>
      <c r="D1115">
        <f t="shared" si="18"/>
        <v>2.9460800799635845</v>
      </c>
      <c r="E1115">
        <v>1.1321915781286301E-3</v>
      </c>
      <c r="J1115" t="s">
        <v>2226</v>
      </c>
      <c r="K1115">
        <v>6.2875307792872288</v>
      </c>
    </row>
    <row r="1116" spans="2:11" x14ac:dyDescent="0.25">
      <c r="B1116" t="s">
        <v>4058</v>
      </c>
      <c r="C1116">
        <v>-0.37505149247425301</v>
      </c>
      <c r="D1116">
        <f t="shared" si="18"/>
        <v>3.2889705729870662</v>
      </c>
      <c r="E1116">
        <v>5.1407848343571199E-4</v>
      </c>
      <c r="J1116" t="s">
        <v>2228</v>
      </c>
      <c r="K1116">
        <v>6.2831160011176577</v>
      </c>
    </row>
    <row r="1117" spans="2:11" x14ac:dyDescent="0.25">
      <c r="B1117" t="s">
        <v>2810</v>
      </c>
      <c r="C1117">
        <v>-0.37499234461000303</v>
      </c>
      <c r="D1117">
        <f t="shared" si="18"/>
        <v>4.9297502532625295</v>
      </c>
      <c r="E1117" s="1">
        <v>1.17557338949209E-5</v>
      </c>
      <c r="J1117" t="s">
        <v>2230</v>
      </c>
      <c r="K1117">
        <v>6.2703305224296928</v>
      </c>
    </row>
    <row r="1118" spans="2:11" x14ac:dyDescent="0.25">
      <c r="B1118" t="s">
        <v>1916</v>
      </c>
      <c r="C1118">
        <v>-0.37484899249845399</v>
      </c>
      <c r="D1118">
        <f t="shared" si="18"/>
        <v>7.4340749689731975</v>
      </c>
      <c r="E1118" s="1">
        <v>3.6806543180535302E-8</v>
      </c>
      <c r="J1118" t="s">
        <v>2232</v>
      </c>
      <c r="K1118">
        <v>6.2615744581526078</v>
      </c>
    </row>
    <row r="1119" spans="2:11" x14ac:dyDescent="0.25">
      <c r="B1119" t="s">
        <v>6043</v>
      </c>
      <c r="C1119">
        <v>-0.37444866937721299</v>
      </c>
      <c r="D1119">
        <f t="shared" si="18"/>
        <v>1.99723767608515</v>
      </c>
      <c r="E1119">
        <v>1.00638075671328E-2</v>
      </c>
      <c r="J1119" t="s">
        <v>2234</v>
      </c>
      <c r="K1119">
        <v>6.2466950633558023</v>
      </c>
    </row>
    <row r="1120" spans="2:11" x14ac:dyDescent="0.25">
      <c r="B1120" t="s">
        <v>2166</v>
      </c>
      <c r="C1120">
        <v>-0.37440205260585901</v>
      </c>
      <c r="D1120">
        <f t="shared" si="18"/>
        <v>6.5142158145266729</v>
      </c>
      <c r="E1120" s="1">
        <v>3.0604422261835001E-7</v>
      </c>
      <c r="J1120" t="s">
        <v>2236</v>
      </c>
      <c r="K1120">
        <v>6.2091225000030059</v>
      </c>
    </row>
    <row r="1121" spans="2:11" x14ac:dyDescent="0.25">
      <c r="B1121" t="s">
        <v>2842</v>
      </c>
      <c r="C1121">
        <v>-0.37435946992761998</v>
      </c>
      <c r="D1121">
        <f t="shared" si="18"/>
        <v>4.879061200033358</v>
      </c>
      <c r="E1121" s="1">
        <v>1.3211094525909901E-5</v>
      </c>
      <c r="J1121" t="s">
        <v>2238</v>
      </c>
      <c r="K1121">
        <v>6.2079681196569423</v>
      </c>
    </row>
    <row r="1122" spans="2:11" x14ac:dyDescent="0.25">
      <c r="B1122" t="s">
        <v>4882</v>
      </c>
      <c r="C1122">
        <v>-0.37406644399720701</v>
      </c>
      <c r="D1122">
        <f t="shared" si="18"/>
        <v>2.6431387765904812</v>
      </c>
      <c r="E1122">
        <v>2.27437055111326E-3</v>
      </c>
      <c r="J1122" t="s">
        <v>2240</v>
      </c>
      <c r="K1122">
        <v>6.2066465643935596</v>
      </c>
    </row>
    <row r="1123" spans="2:11" x14ac:dyDescent="0.25">
      <c r="B1123" t="s">
        <v>3284</v>
      </c>
      <c r="C1123">
        <v>-0.37404023045595097</v>
      </c>
      <c r="D1123">
        <f t="shared" si="18"/>
        <v>4.2104190528735765</v>
      </c>
      <c r="E1123" s="1">
        <v>6.1600033326840697E-5</v>
      </c>
      <c r="J1123" t="s">
        <v>2242</v>
      </c>
      <c r="K1123">
        <v>6.2065382130608864</v>
      </c>
    </row>
    <row r="1124" spans="2:11" x14ac:dyDescent="0.25">
      <c r="B1124" t="s">
        <v>5154</v>
      </c>
      <c r="C1124">
        <v>-0.374036619163921</v>
      </c>
      <c r="D1124">
        <f t="shared" si="18"/>
        <v>2.4631204818811798</v>
      </c>
      <c r="E1124">
        <v>3.4425441452972899E-3</v>
      </c>
      <c r="J1124" t="s">
        <v>2244</v>
      </c>
      <c r="K1124">
        <v>6.2047961284824691</v>
      </c>
    </row>
    <row r="1125" spans="2:11" x14ac:dyDescent="0.25">
      <c r="B1125" t="s">
        <v>3514</v>
      </c>
      <c r="C1125">
        <v>-0.37364972651217898</v>
      </c>
      <c r="D1125">
        <f t="shared" si="18"/>
        <v>3.9079670500699426</v>
      </c>
      <c r="E1125">
        <v>1.23604120835555E-4</v>
      </c>
      <c r="J1125" t="s">
        <v>2246</v>
      </c>
      <c r="K1125">
        <v>6.2041980900275098</v>
      </c>
    </row>
    <row r="1126" spans="2:11" x14ac:dyDescent="0.25">
      <c r="B1126" t="s">
        <v>2628</v>
      </c>
      <c r="C1126">
        <v>-0.37357582480791102</v>
      </c>
      <c r="D1126">
        <f t="shared" si="18"/>
        <v>5.2235101903988754</v>
      </c>
      <c r="E1126" s="1">
        <v>5.9770901972398999E-6</v>
      </c>
      <c r="J1126" t="s">
        <v>2248</v>
      </c>
      <c r="K1126">
        <v>6.1964264949381151</v>
      </c>
    </row>
    <row r="1127" spans="2:11" x14ac:dyDescent="0.25">
      <c r="B1127" t="s">
        <v>7165</v>
      </c>
      <c r="C1127">
        <v>-0.37318284899228898</v>
      </c>
      <c r="D1127">
        <f t="shared" si="18"/>
        <v>1.5775697327694491</v>
      </c>
      <c r="E1127">
        <v>2.64502796003094E-2</v>
      </c>
      <c r="J1127" t="s">
        <v>2250</v>
      </c>
      <c r="K1127">
        <v>6.1862400720180863</v>
      </c>
    </row>
    <row r="1128" spans="2:11" x14ac:dyDescent="0.25">
      <c r="B1128" t="s">
        <v>2322</v>
      </c>
      <c r="C1128">
        <v>-0.37311826875217902</v>
      </c>
      <c r="D1128">
        <f t="shared" si="18"/>
        <v>5.9821575639634368</v>
      </c>
      <c r="E1128" s="1">
        <v>1.0419393405991999E-6</v>
      </c>
      <c r="J1128" t="s">
        <v>2252</v>
      </c>
      <c r="K1128">
        <v>6.1813736034505187</v>
      </c>
    </row>
    <row r="1129" spans="2:11" x14ac:dyDescent="0.25">
      <c r="B1129" t="s">
        <v>7281</v>
      </c>
      <c r="C1129">
        <v>-0.37222193584451901</v>
      </c>
      <c r="D1129">
        <f t="shared" si="18"/>
        <v>1.5304607844175815</v>
      </c>
      <c r="E1129">
        <v>2.9480796679732298E-2</v>
      </c>
      <c r="J1129" t="s">
        <v>2254</v>
      </c>
      <c r="K1129">
        <v>6.1797739318303462</v>
      </c>
    </row>
    <row r="1130" spans="2:11" x14ac:dyDescent="0.25">
      <c r="B1130" t="s">
        <v>2936</v>
      </c>
      <c r="C1130">
        <v>-0.37190477888804602</v>
      </c>
      <c r="D1130">
        <f t="shared" si="18"/>
        <v>4.7425961862286243</v>
      </c>
      <c r="E1130" s="1">
        <v>1.8088552460962601E-5</v>
      </c>
      <c r="J1130" t="s">
        <v>2256</v>
      </c>
      <c r="K1130">
        <v>6.1786900045767306</v>
      </c>
    </row>
    <row r="1131" spans="2:11" x14ac:dyDescent="0.25">
      <c r="B1131" t="s">
        <v>2798</v>
      </c>
      <c r="C1131">
        <v>-0.37165505794127202</v>
      </c>
      <c r="D1131">
        <f t="shared" si="18"/>
        <v>4.942895571403505</v>
      </c>
      <c r="E1131" s="1">
        <v>1.1405240001224E-5</v>
      </c>
      <c r="J1131" t="s">
        <v>2258</v>
      </c>
      <c r="K1131">
        <v>6.1698550587762755</v>
      </c>
    </row>
    <row r="1132" spans="2:11" x14ac:dyDescent="0.25">
      <c r="B1132" t="s">
        <v>6335</v>
      </c>
      <c r="C1132">
        <v>-0.371553584483715</v>
      </c>
      <c r="D1132">
        <f t="shared" si="18"/>
        <v>1.8678257235007738</v>
      </c>
      <c r="E1132">
        <v>1.35573334065362E-2</v>
      </c>
      <c r="J1132" t="s">
        <v>2260</v>
      </c>
      <c r="K1132">
        <v>6.1694853230400968</v>
      </c>
    </row>
    <row r="1133" spans="2:11" x14ac:dyDescent="0.25">
      <c r="B1133" t="s">
        <v>2992</v>
      </c>
      <c r="C1133">
        <v>-0.37125076057418599</v>
      </c>
      <c r="D1133">
        <f t="shared" si="18"/>
        <v>4.6486816008598977</v>
      </c>
      <c r="E1133" s="1">
        <v>2.2455276090612599E-5</v>
      </c>
      <c r="J1133" t="s">
        <v>2262</v>
      </c>
      <c r="K1133">
        <v>6.1643505417506699</v>
      </c>
    </row>
    <row r="1134" spans="2:11" x14ac:dyDescent="0.25">
      <c r="B1134" t="s">
        <v>7474</v>
      </c>
      <c r="C1134">
        <v>-0.37119211199072899</v>
      </c>
      <c r="D1134">
        <f t="shared" si="18"/>
        <v>1.4805615147888715</v>
      </c>
      <c r="E1134">
        <v>3.3070326692699499E-2</v>
      </c>
      <c r="J1134" t="s">
        <v>2264</v>
      </c>
      <c r="K1134">
        <v>6.1643505417506699</v>
      </c>
    </row>
    <row r="1135" spans="2:11" x14ac:dyDescent="0.25">
      <c r="B1135" t="s">
        <v>7930</v>
      </c>
      <c r="C1135">
        <v>-0.37095605154894001</v>
      </c>
      <c r="D1135">
        <f t="shared" si="18"/>
        <v>1.3407700387929744</v>
      </c>
      <c r="E1135">
        <v>4.5627845383338299E-2</v>
      </c>
      <c r="J1135" t="s">
        <v>2266</v>
      </c>
      <c r="K1135">
        <v>6.1618829720564143</v>
      </c>
    </row>
    <row r="1136" spans="2:11" x14ac:dyDescent="0.25">
      <c r="B1136" t="s">
        <v>2152</v>
      </c>
      <c r="C1136">
        <v>-0.37052284119266898</v>
      </c>
      <c r="D1136">
        <f t="shared" si="18"/>
        <v>6.5617861118874066</v>
      </c>
      <c r="E1136" s="1">
        <v>2.74292471763037E-7</v>
      </c>
      <c r="J1136" t="s">
        <v>2270</v>
      </c>
      <c r="K1136">
        <v>6.1615542901931946</v>
      </c>
    </row>
    <row r="1137" spans="2:11" x14ac:dyDescent="0.25">
      <c r="B1137" t="s">
        <v>2384</v>
      </c>
      <c r="C1137">
        <v>-0.37008676012610098</v>
      </c>
      <c r="D1137">
        <f t="shared" si="18"/>
        <v>5.7868033212102237</v>
      </c>
      <c r="E1137" s="1">
        <v>1.6337916750448501E-6</v>
      </c>
      <c r="J1137" t="s">
        <v>2268</v>
      </c>
      <c r="K1137">
        <v>6.1615542901931946</v>
      </c>
    </row>
    <row r="1138" spans="2:11" x14ac:dyDescent="0.25">
      <c r="B1138" t="s">
        <v>1924</v>
      </c>
      <c r="C1138">
        <v>-0.370016425628795</v>
      </c>
      <c r="D1138">
        <f t="shared" si="18"/>
        <v>7.4157697594023899</v>
      </c>
      <c r="E1138" s="1">
        <v>3.8391072127038398E-8</v>
      </c>
      <c r="J1138" t="s">
        <v>2272</v>
      </c>
      <c r="K1138">
        <v>6.1412097615762979</v>
      </c>
    </row>
    <row r="1139" spans="2:11" x14ac:dyDescent="0.25">
      <c r="B1139" t="s">
        <v>4468</v>
      </c>
      <c r="C1139">
        <v>-0.36995935064388902</v>
      </c>
      <c r="D1139">
        <f t="shared" si="18"/>
        <v>2.956206572394914</v>
      </c>
      <c r="E1139">
        <v>1.1060975429658499E-3</v>
      </c>
      <c r="J1139" t="s">
        <v>2274</v>
      </c>
      <c r="K1139">
        <v>6.1412097615762979</v>
      </c>
    </row>
    <row r="1140" spans="2:11" x14ac:dyDescent="0.25">
      <c r="B1140" t="s">
        <v>2492</v>
      </c>
      <c r="C1140">
        <v>-0.36994932045888801</v>
      </c>
      <c r="D1140">
        <f t="shared" si="18"/>
        <v>5.4957385100932843</v>
      </c>
      <c r="E1140" s="1">
        <v>3.1934600674823201E-6</v>
      </c>
      <c r="J1140" t="s">
        <v>2276</v>
      </c>
      <c r="K1140">
        <v>6.1308723735245749</v>
      </c>
    </row>
    <row r="1141" spans="2:11" x14ac:dyDescent="0.25">
      <c r="B1141" t="s">
        <v>5214</v>
      </c>
      <c r="C1141">
        <v>-0.36980587968170198</v>
      </c>
      <c r="D1141">
        <f t="shared" si="18"/>
        <v>2.4351219887671562</v>
      </c>
      <c r="E1141">
        <v>3.6717914923791299E-3</v>
      </c>
      <c r="J1141" t="s">
        <v>2278</v>
      </c>
      <c r="K1141">
        <v>6.1299865955578632</v>
      </c>
    </row>
    <row r="1142" spans="2:11" x14ac:dyDescent="0.25">
      <c r="B1142" t="s">
        <v>3314</v>
      </c>
      <c r="C1142">
        <v>-0.369563014375486</v>
      </c>
      <c r="D1142">
        <f t="shared" si="18"/>
        <v>4.1755802144263079</v>
      </c>
      <c r="E1142" s="1">
        <v>6.6745161090431995E-5</v>
      </c>
      <c r="J1142" t="s">
        <v>2280</v>
      </c>
      <c r="K1142">
        <v>6.1168122761374626</v>
      </c>
    </row>
    <row r="1143" spans="2:11" x14ac:dyDescent="0.25">
      <c r="B1143" t="s">
        <v>2788</v>
      </c>
      <c r="C1143">
        <v>-0.36950894882200702</v>
      </c>
      <c r="D1143">
        <f t="shared" si="18"/>
        <v>4.9777807906882989</v>
      </c>
      <c r="E1143" s="1">
        <v>1.05249298360038E-5</v>
      </c>
      <c r="J1143" t="s">
        <v>2282</v>
      </c>
      <c r="K1143">
        <v>6.1140737512405785</v>
      </c>
    </row>
    <row r="1144" spans="2:11" x14ac:dyDescent="0.25">
      <c r="B1144" t="s">
        <v>5406</v>
      </c>
      <c r="C1144">
        <v>-0.36927555461732797</v>
      </c>
      <c r="D1144">
        <f t="shared" si="18"/>
        <v>2.331427618893311</v>
      </c>
      <c r="E1144">
        <v>4.6620012014452501E-3</v>
      </c>
      <c r="J1144" t="s">
        <v>2284</v>
      </c>
      <c r="K1144">
        <v>6.1093916827254864</v>
      </c>
    </row>
    <row r="1145" spans="2:11" x14ac:dyDescent="0.25">
      <c r="B1145" t="s">
        <v>2456</v>
      </c>
      <c r="C1145">
        <v>-0.36896480458929598</v>
      </c>
      <c r="D1145">
        <f t="shared" si="18"/>
        <v>5.5600638021091084</v>
      </c>
      <c r="E1145" s="1">
        <v>2.7538241099106899E-6</v>
      </c>
      <c r="J1145" t="s">
        <v>2286</v>
      </c>
      <c r="K1145">
        <v>6.1044982415028892</v>
      </c>
    </row>
    <row r="1146" spans="2:11" x14ac:dyDescent="0.25">
      <c r="B1146" t="s">
        <v>3112</v>
      </c>
      <c r="C1146">
        <v>-0.368854940297281</v>
      </c>
      <c r="D1146">
        <f t="shared" si="18"/>
        <v>4.4452322617729232</v>
      </c>
      <c r="E1146" s="1">
        <v>3.5873003361763403E-5</v>
      </c>
      <c r="J1146" t="s">
        <v>2288</v>
      </c>
      <c r="K1146">
        <v>6.0991512386570106</v>
      </c>
    </row>
    <row r="1147" spans="2:11" x14ac:dyDescent="0.25">
      <c r="B1147" t="s">
        <v>1618</v>
      </c>
      <c r="C1147">
        <v>-0.368527877638337</v>
      </c>
      <c r="D1147">
        <f t="shared" si="18"/>
        <v>8.8295409790740642</v>
      </c>
      <c r="E1147" s="1">
        <v>1.4806725356653101E-9</v>
      </c>
      <c r="J1147" t="s">
        <v>2290</v>
      </c>
      <c r="K1147">
        <v>6.0968188349406036</v>
      </c>
    </row>
    <row r="1148" spans="2:11" x14ac:dyDescent="0.25">
      <c r="B1148" t="s">
        <v>3212</v>
      </c>
      <c r="C1148">
        <v>-0.36843593124831697</v>
      </c>
      <c r="D1148">
        <f t="shared" si="18"/>
        <v>4.3321165184504054</v>
      </c>
      <c r="E1148" s="1">
        <v>4.6546119648724303E-5</v>
      </c>
      <c r="J1148" t="s">
        <v>2292</v>
      </c>
      <c r="K1148">
        <v>6.0954679646347172</v>
      </c>
    </row>
    <row r="1149" spans="2:11" x14ac:dyDescent="0.25">
      <c r="B1149" t="s">
        <v>2380</v>
      </c>
      <c r="C1149">
        <v>-0.36837735517060799</v>
      </c>
      <c r="D1149">
        <f t="shared" si="18"/>
        <v>5.8125388166570238</v>
      </c>
      <c r="E1149" s="1">
        <v>1.5397888956472301E-6</v>
      </c>
      <c r="J1149" t="s">
        <v>2294</v>
      </c>
      <c r="K1149">
        <v>6.0711558156498375</v>
      </c>
    </row>
    <row r="1150" spans="2:11" x14ac:dyDescent="0.25">
      <c r="B1150" t="s">
        <v>4764</v>
      </c>
      <c r="C1150">
        <v>-0.36821424476636</v>
      </c>
      <c r="D1150">
        <f t="shared" si="18"/>
        <v>2.7112343254556377</v>
      </c>
      <c r="E1150">
        <v>1.94431073733808E-3</v>
      </c>
      <c r="J1150" t="s">
        <v>2296</v>
      </c>
      <c r="K1150">
        <v>6.0621399907916409</v>
      </c>
    </row>
    <row r="1151" spans="2:11" x14ac:dyDescent="0.25">
      <c r="B1151" t="s">
        <v>4798</v>
      </c>
      <c r="C1151">
        <v>-0.36789004385963903</v>
      </c>
      <c r="D1151">
        <f t="shared" si="18"/>
        <v>2.6911776840156851</v>
      </c>
      <c r="E1151">
        <v>2.0362088279202999E-3</v>
      </c>
      <c r="J1151" t="s">
        <v>2298</v>
      </c>
      <c r="K1151">
        <v>6.0583920756766529</v>
      </c>
    </row>
    <row r="1152" spans="2:11" x14ac:dyDescent="0.25">
      <c r="B1152" t="s">
        <v>4160</v>
      </c>
      <c r="C1152">
        <v>-0.36718690195491399</v>
      </c>
      <c r="D1152">
        <f t="shared" si="18"/>
        <v>3.1797225616872855</v>
      </c>
      <c r="E1152">
        <v>6.6111565055545899E-4</v>
      </c>
      <c r="J1152" t="s">
        <v>2300</v>
      </c>
      <c r="K1152">
        <v>6.0482974689329012</v>
      </c>
    </row>
    <row r="1153" spans="2:11" x14ac:dyDescent="0.25">
      <c r="B1153" t="s">
        <v>2334</v>
      </c>
      <c r="C1153">
        <v>-0.36708711661752602</v>
      </c>
      <c r="D1153">
        <f t="shared" si="18"/>
        <v>5.9600135203248783</v>
      </c>
      <c r="E1153" s="1">
        <v>1.0964440614458901E-6</v>
      </c>
      <c r="J1153" t="s">
        <v>2302</v>
      </c>
      <c r="K1153">
        <v>6.0295368143009895</v>
      </c>
    </row>
    <row r="1154" spans="2:11" x14ac:dyDescent="0.25">
      <c r="B1154" t="s">
        <v>4526</v>
      </c>
      <c r="C1154">
        <v>-0.366892909812912</v>
      </c>
      <c r="D1154">
        <f t="shared" si="18"/>
        <v>2.8983090039237633</v>
      </c>
      <c r="E1154">
        <v>1.2638367977151901E-3</v>
      </c>
      <c r="J1154" t="s">
        <v>2304</v>
      </c>
      <c r="K1154">
        <v>6.0262936388820076</v>
      </c>
    </row>
    <row r="1155" spans="2:11" x14ac:dyDescent="0.25">
      <c r="B1155" t="s">
        <v>1654</v>
      </c>
      <c r="C1155">
        <v>-0.36683541721331803</v>
      </c>
      <c r="D1155">
        <f t="shared" si="18"/>
        <v>8.6079197833457908</v>
      </c>
      <c r="E1155" s="1">
        <v>2.4664948707562898E-9</v>
      </c>
      <c r="J1155" t="s">
        <v>2308</v>
      </c>
      <c r="K1155">
        <v>6.021374580914979</v>
      </c>
    </row>
    <row r="1156" spans="2:11" x14ac:dyDescent="0.25">
      <c r="B1156" t="s">
        <v>1894</v>
      </c>
      <c r="C1156">
        <v>-0.36681508081238201</v>
      </c>
      <c r="D1156">
        <f t="shared" si="18"/>
        <v>7.5864268063781326</v>
      </c>
      <c r="E1156" s="1">
        <v>2.5916311639233599E-8</v>
      </c>
      <c r="J1156" t="s">
        <v>2306</v>
      </c>
      <c r="K1156">
        <v>6.021374580914979</v>
      </c>
    </row>
    <row r="1157" spans="2:11" x14ac:dyDescent="0.25">
      <c r="B1157" t="s">
        <v>7371</v>
      </c>
      <c r="C1157">
        <v>-0.36676029183478798</v>
      </c>
      <c r="D1157">
        <f t="shared" si="18"/>
        <v>1.5061135539411716</v>
      </c>
      <c r="E1157">
        <v>3.11807420208433E-2</v>
      </c>
      <c r="J1157" t="s">
        <v>2310</v>
      </c>
      <c r="K1157">
        <v>6.0148846729129497</v>
      </c>
    </row>
    <row r="1158" spans="2:11" x14ac:dyDescent="0.25">
      <c r="B1158" t="s">
        <v>2250</v>
      </c>
      <c r="C1158">
        <v>-0.36612032684621898</v>
      </c>
      <c r="D1158">
        <f t="shared" si="18"/>
        <v>6.1862400720180863</v>
      </c>
      <c r="E1158" s="1">
        <v>6.5126828238599805E-7</v>
      </c>
      <c r="J1158" t="s">
        <v>2312</v>
      </c>
      <c r="K1158">
        <v>6.0005599464868311</v>
      </c>
    </row>
    <row r="1159" spans="2:11" x14ac:dyDescent="0.25">
      <c r="B1159" t="s">
        <v>2304</v>
      </c>
      <c r="C1159">
        <v>-0.365696844890882</v>
      </c>
      <c r="D1159">
        <f t="shared" si="18"/>
        <v>6.0262936388820076</v>
      </c>
      <c r="E1159" s="1">
        <v>9.4125297335485701E-7</v>
      </c>
      <c r="J1159" t="s">
        <v>2314</v>
      </c>
      <c r="K1159">
        <v>5.9998282883993639</v>
      </c>
    </row>
    <row r="1160" spans="2:11" x14ac:dyDescent="0.25">
      <c r="B1160" t="s">
        <v>4828</v>
      </c>
      <c r="C1160">
        <v>-0.36568643726679201</v>
      </c>
      <c r="D1160">
        <f t="shared" si="18"/>
        <v>2.6688780161368393</v>
      </c>
      <c r="E1160">
        <v>2.1434925769652502E-3</v>
      </c>
      <c r="J1160" t="s">
        <v>2316</v>
      </c>
      <c r="K1160">
        <v>5.99859175905915</v>
      </c>
    </row>
    <row r="1161" spans="2:11" x14ac:dyDescent="0.25">
      <c r="B1161" t="s">
        <v>7464</v>
      </c>
      <c r="C1161">
        <v>-0.36551707480309498</v>
      </c>
      <c r="D1161">
        <f t="shared" si="18"/>
        <v>1.485012353470635</v>
      </c>
      <c r="E1161">
        <v>3.2733138383226001E-2</v>
      </c>
      <c r="J1161" t="s">
        <v>2318</v>
      </c>
      <c r="K1161">
        <v>5.9939975624304678</v>
      </c>
    </row>
    <row r="1162" spans="2:11" x14ac:dyDescent="0.25">
      <c r="B1162" t="s">
        <v>7441</v>
      </c>
      <c r="C1162">
        <v>-0.36531860749848799</v>
      </c>
      <c r="D1162">
        <f t="shared" si="18"/>
        <v>1.4902994628759618</v>
      </c>
      <c r="E1162">
        <v>3.2337060347343502E-2</v>
      </c>
      <c r="J1162" t="s">
        <v>2320</v>
      </c>
      <c r="K1162">
        <v>5.9875310567615037</v>
      </c>
    </row>
    <row r="1163" spans="2:11" x14ac:dyDescent="0.25">
      <c r="B1163" t="s">
        <v>6111</v>
      </c>
      <c r="C1163">
        <v>-0.36519701771058599</v>
      </c>
      <c r="D1163">
        <f t="shared" si="18"/>
        <v>1.9680814609578541</v>
      </c>
      <c r="E1163">
        <v>1.07626331913765E-2</v>
      </c>
      <c r="J1163" t="s">
        <v>2324</v>
      </c>
      <c r="K1163">
        <v>5.9821575639634368</v>
      </c>
    </row>
    <row r="1164" spans="2:11" x14ac:dyDescent="0.25">
      <c r="B1164" t="s">
        <v>1710</v>
      </c>
      <c r="C1164">
        <v>-0.36514166925146502</v>
      </c>
      <c r="D1164">
        <f t="shared" si="18"/>
        <v>8.3471797822220619</v>
      </c>
      <c r="E1164" s="1">
        <v>4.4959370081956798E-9</v>
      </c>
      <c r="J1164" t="s">
        <v>2322</v>
      </c>
      <c r="K1164">
        <v>5.9821575639634368</v>
      </c>
    </row>
    <row r="1165" spans="2:11" x14ac:dyDescent="0.25">
      <c r="B1165" t="s">
        <v>3896</v>
      </c>
      <c r="C1165">
        <v>-0.36488102178685999</v>
      </c>
      <c r="D1165">
        <f t="shared" si="18"/>
        <v>3.4260328076366471</v>
      </c>
      <c r="E1165">
        <v>3.7494467696419601E-4</v>
      </c>
      <c r="J1165" t="s">
        <v>2326</v>
      </c>
      <c r="K1165">
        <v>5.9756127297605017</v>
      </c>
    </row>
    <row r="1166" spans="2:11" x14ac:dyDescent="0.25">
      <c r="B1166" t="s">
        <v>3617</v>
      </c>
      <c r="C1166">
        <v>-0.363990792782941</v>
      </c>
      <c r="D1166">
        <f t="shared" si="18"/>
        <v>3.764914285588413</v>
      </c>
      <c r="E1166">
        <v>1.7182474751372599E-4</v>
      </c>
      <c r="J1166" t="s">
        <v>2328</v>
      </c>
      <c r="K1166">
        <v>5.9744676554871683</v>
      </c>
    </row>
    <row r="1167" spans="2:11" x14ac:dyDescent="0.25">
      <c r="B1167" t="s">
        <v>2884</v>
      </c>
      <c r="C1167">
        <v>-0.36398175218657602</v>
      </c>
      <c r="D1167">
        <f t="shared" si="18"/>
        <v>4.8326037339161694</v>
      </c>
      <c r="E1167" s="1">
        <v>1.4702671910715E-5</v>
      </c>
      <c r="J1167" t="s">
        <v>2330</v>
      </c>
      <c r="K1167">
        <v>5.9654210938935597</v>
      </c>
    </row>
    <row r="1168" spans="2:11" x14ac:dyDescent="0.25">
      <c r="B1168" t="s">
        <v>7802</v>
      </c>
      <c r="C1168">
        <v>-0.36390658415495603</v>
      </c>
      <c r="D1168">
        <f t="shared" si="18"/>
        <v>1.3702531086479277</v>
      </c>
      <c r="E1168">
        <v>4.2633097889864503E-2</v>
      </c>
      <c r="J1168" t="s">
        <v>2332</v>
      </c>
      <c r="K1168">
        <v>5.9626873938340452</v>
      </c>
    </row>
    <row r="1169" spans="2:11" x14ac:dyDescent="0.25">
      <c r="B1169" t="s">
        <v>2202</v>
      </c>
      <c r="C1169">
        <v>-0.36324198012621101</v>
      </c>
      <c r="D1169">
        <f t="shared" si="18"/>
        <v>6.4061518401121473</v>
      </c>
      <c r="E1169" s="1">
        <v>3.9250768099610202E-7</v>
      </c>
      <c r="J1169" t="s">
        <v>2334</v>
      </c>
      <c r="K1169">
        <v>5.9600135203248783</v>
      </c>
    </row>
    <row r="1170" spans="2:11" x14ac:dyDescent="0.25">
      <c r="B1170" t="s">
        <v>6383</v>
      </c>
      <c r="C1170">
        <v>-0.36314899137304402</v>
      </c>
      <c r="D1170">
        <f t="shared" si="18"/>
        <v>1.8557222579583272</v>
      </c>
      <c r="E1170">
        <v>1.3940480460662701E-2</v>
      </c>
      <c r="J1170" t="s">
        <v>2336</v>
      </c>
      <c r="K1170">
        <v>5.9572762825506791</v>
      </c>
    </row>
    <row r="1171" spans="2:11" x14ac:dyDescent="0.25">
      <c r="B1171" t="s">
        <v>4078</v>
      </c>
      <c r="C1171">
        <v>-0.36227394416368602</v>
      </c>
      <c r="D1171">
        <f t="shared" si="18"/>
        <v>3.2565584019233658</v>
      </c>
      <c r="E1171">
        <v>5.5391305125188496E-4</v>
      </c>
      <c r="J1171" t="s">
        <v>2338</v>
      </c>
      <c r="K1171">
        <v>5.9504584726913903</v>
      </c>
    </row>
    <row r="1172" spans="2:11" x14ac:dyDescent="0.25">
      <c r="B1172" t="s">
        <v>3932</v>
      </c>
      <c r="C1172">
        <v>-0.362238447966169</v>
      </c>
      <c r="D1172">
        <f t="shared" si="18"/>
        <v>3.3938052889411199</v>
      </c>
      <c r="E1172">
        <v>4.0382640342526599E-4</v>
      </c>
      <c r="J1172" t="s">
        <v>2340</v>
      </c>
      <c r="K1172">
        <v>5.9372575541452166</v>
      </c>
    </row>
    <row r="1173" spans="2:11" x14ac:dyDescent="0.25">
      <c r="B1173" t="s">
        <v>2596</v>
      </c>
      <c r="C1173">
        <v>-0.36186280457186798</v>
      </c>
      <c r="D1173">
        <f t="shared" si="18"/>
        <v>5.2724136333348364</v>
      </c>
      <c r="E1173" s="1">
        <v>5.34055468807501E-6</v>
      </c>
      <c r="J1173" t="s">
        <v>2342</v>
      </c>
      <c r="K1173">
        <v>5.9320811264638929</v>
      </c>
    </row>
    <row r="1174" spans="2:11" x14ac:dyDescent="0.25">
      <c r="B1174" t="s">
        <v>1858</v>
      </c>
      <c r="C1174">
        <v>-0.36139417051521799</v>
      </c>
      <c r="D1174">
        <f t="shared" si="18"/>
        <v>7.6909510641394725</v>
      </c>
      <c r="E1174" s="1">
        <v>2.03727162246748E-8</v>
      </c>
      <c r="J1174" t="s">
        <v>2344</v>
      </c>
      <c r="K1174">
        <v>5.9319017605745117</v>
      </c>
    </row>
    <row r="1175" spans="2:11" x14ac:dyDescent="0.25">
      <c r="B1175" t="s">
        <v>5042</v>
      </c>
      <c r="C1175">
        <v>-0.36121702716580001</v>
      </c>
      <c r="D1175">
        <f t="shared" si="18"/>
        <v>2.5396698381629603</v>
      </c>
      <c r="E1175">
        <v>2.8862248516791701E-3</v>
      </c>
      <c r="J1175" t="s">
        <v>2346</v>
      </c>
      <c r="K1175">
        <v>5.9265961365382669</v>
      </c>
    </row>
    <row r="1176" spans="2:11" x14ac:dyDescent="0.25">
      <c r="B1176" t="s">
        <v>3649</v>
      </c>
      <c r="C1176">
        <v>-0.36112353532136099</v>
      </c>
      <c r="D1176">
        <f t="shared" ref="D1176:D1239" si="19">-LOG(E1176)</f>
        <v>3.7285397061942884</v>
      </c>
      <c r="E1176">
        <v>1.86835885120576E-4</v>
      </c>
      <c r="J1176" t="s">
        <v>2348</v>
      </c>
      <c r="K1176">
        <v>5.9218579936645028</v>
      </c>
    </row>
    <row r="1177" spans="2:11" x14ac:dyDescent="0.25">
      <c r="B1177" t="s">
        <v>3472</v>
      </c>
      <c r="C1177">
        <v>-0.36059858094764002</v>
      </c>
      <c r="D1177">
        <f t="shared" si="19"/>
        <v>3.9494228356598748</v>
      </c>
      <c r="E1177">
        <v>1.12351057444551E-4</v>
      </c>
      <c r="J1177" t="s">
        <v>2350</v>
      </c>
      <c r="K1177">
        <v>5.9216345044437064</v>
      </c>
    </row>
    <row r="1178" spans="2:11" x14ac:dyDescent="0.25">
      <c r="B1178" t="s">
        <v>5662</v>
      </c>
      <c r="C1178">
        <v>-0.36021600052581898</v>
      </c>
      <c r="D1178">
        <f t="shared" si="19"/>
        <v>2.1898144011179537</v>
      </c>
      <c r="E1178">
        <v>6.4593021299813001E-3</v>
      </c>
      <c r="J1178" t="s">
        <v>2352</v>
      </c>
      <c r="K1178">
        <v>5.9203833049146812</v>
      </c>
    </row>
    <row r="1179" spans="2:11" x14ac:dyDescent="0.25">
      <c r="B1179" t="s">
        <v>4390</v>
      </c>
      <c r="C1179">
        <v>-0.36012271248239502</v>
      </c>
      <c r="D1179">
        <f t="shared" si="19"/>
        <v>3.0205627696456365</v>
      </c>
      <c r="E1179">
        <v>9.5375588420429597E-4</v>
      </c>
      <c r="J1179" t="s">
        <v>2354</v>
      </c>
      <c r="K1179">
        <v>5.909915271049317</v>
      </c>
    </row>
    <row r="1180" spans="2:11" x14ac:dyDescent="0.25">
      <c r="B1180" t="s">
        <v>2968</v>
      </c>
      <c r="C1180">
        <v>-0.36011680456260398</v>
      </c>
      <c r="D1180">
        <f t="shared" si="19"/>
        <v>4.6929738755185815</v>
      </c>
      <c r="E1180" s="1">
        <v>2.0278046960948E-5</v>
      </c>
      <c r="J1180" t="s">
        <v>2356</v>
      </c>
      <c r="K1180">
        <v>5.897056664779039</v>
      </c>
    </row>
    <row r="1181" spans="2:11" x14ac:dyDescent="0.25">
      <c r="B1181" t="s">
        <v>5596</v>
      </c>
      <c r="C1181">
        <v>-0.35985100518364099</v>
      </c>
      <c r="D1181">
        <f t="shared" si="19"/>
        <v>2.2220648661578615</v>
      </c>
      <c r="E1181">
        <v>5.9970149824129498E-3</v>
      </c>
      <c r="J1181" t="s">
        <v>2358</v>
      </c>
      <c r="K1181">
        <v>5.8792109489330331</v>
      </c>
    </row>
    <row r="1182" spans="2:11" x14ac:dyDescent="0.25">
      <c r="B1182" t="s">
        <v>2204</v>
      </c>
      <c r="C1182">
        <v>-0.359625066363155</v>
      </c>
      <c r="D1182">
        <f t="shared" si="19"/>
        <v>6.4037156469070888</v>
      </c>
      <c r="E1182" s="1">
        <v>3.94715656455698E-7</v>
      </c>
      <c r="J1182" t="s">
        <v>2360</v>
      </c>
      <c r="K1182">
        <v>5.8738764173255165</v>
      </c>
    </row>
    <row r="1183" spans="2:11" x14ac:dyDescent="0.25">
      <c r="B1183" t="s">
        <v>6481</v>
      </c>
      <c r="C1183">
        <v>-0.35936033478767199</v>
      </c>
      <c r="D1183">
        <f t="shared" si="19"/>
        <v>1.8164357148715009</v>
      </c>
      <c r="E1183">
        <v>1.52603426470147E-2</v>
      </c>
      <c r="J1183" t="s">
        <v>2362</v>
      </c>
      <c r="K1183">
        <v>5.86690355153147</v>
      </c>
    </row>
    <row r="1184" spans="2:11" x14ac:dyDescent="0.25">
      <c r="B1184" t="s">
        <v>3773</v>
      </c>
      <c r="C1184">
        <v>-0.35912770976717701</v>
      </c>
      <c r="D1184">
        <f t="shared" si="19"/>
        <v>3.5795873346942937</v>
      </c>
      <c r="E1184">
        <v>2.6327684523782001E-4</v>
      </c>
      <c r="J1184" t="s">
        <v>2364</v>
      </c>
      <c r="K1184">
        <v>5.8632506720215796</v>
      </c>
    </row>
    <row r="1185" spans="2:11" x14ac:dyDescent="0.25">
      <c r="B1185" t="s">
        <v>3226</v>
      </c>
      <c r="C1185">
        <v>-0.35801247473837899</v>
      </c>
      <c r="D1185">
        <f t="shared" si="19"/>
        <v>4.2968873002656647</v>
      </c>
      <c r="E1185" s="1">
        <v>5.0479227453134698E-5</v>
      </c>
      <c r="J1185" t="s">
        <v>2366</v>
      </c>
      <c r="K1185">
        <v>5.8568245271084018</v>
      </c>
    </row>
    <row r="1186" spans="2:11" x14ac:dyDescent="0.25">
      <c r="B1186" t="s">
        <v>6629</v>
      </c>
      <c r="C1186">
        <v>-0.35795271305193499</v>
      </c>
      <c r="D1186">
        <f t="shared" si="19"/>
        <v>1.76198894140675</v>
      </c>
      <c r="E1186">
        <v>1.7298604066986901E-2</v>
      </c>
      <c r="J1186" t="s">
        <v>2368</v>
      </c>
      <c r="K1186">
        <v>5.8544360801404203</v>
      </c>
    </row>
    <row r="1187" spans="2:11" x14ac:dyDescent="0.25">
      <c r="B1187" t="s">
        <v>4914</v>
      </c>
      <c r="C1187">
        <v>-0.35781109404547501</v>
      </c>
      <c r="D1187">
        <f t="shared" si="19"/>
        <v>2.6168425277006171</v>
      </c>
      <c r="E1187">
        <v>2.41633682333116E-3</v>
      </c>
      <c r="J1187" t="s">
        <v>2370</v>
      </c>
      <c r="K1187">
        <v>5.8433308257935641</v>
      </c>
    </row>
    <row r="1188" spans="2:11" x14ac:dyDescent="0.25">
      <c r="B1188" t="s">
        <v>5368</v>
      </c>
      <c r="C1188">
        <v>-0.35755190440177997</v>
      </c>
      <c r="D1188">
        <f t="shared" si="19"/>
        <v>2.3540716872847169</v>
      </c>
      <c r="E1188">
        <v>4.4251532206720902E-3</v>
      </c>
      <c r="J1188" t="s">
        <v>2372</v>
      </c>
      <c r="K1188">
        <v>5.8363522013650995</v>
      </c>
    </row>
    <row r="1189" spans="2:11" x14ac:dyDescent="0.25">
      <c r="B1189" t="s">
        <v>4448</v>
      </c>
      <c r="C1189">
        <v>-0.35751769827214303</v>
      </c>
      <c r="D1189">
        <f t="shared" si="19"/>
        <v>2.9762750099846667</v>
      </c>
      <c r="E1189">
        <v>1.0561485083894499E-3</v>
      </c>
      <c r="J1189" t="s">
        <v>2374</v>
      </c>
      <c r="K1189">
        <v>5.8304959963696197</v>
      </c>
    </row>
    <row r="1190" spans="2:11" x14ac:dyDescent="0.25">
      <c r="B1190" t="s">
        <v>6933</v>
      </c>
      <c r="C1190">
        <v>-0.35733389472642302</v>
      </c>
      <c r="D1190">
        <f t="shared" si="19"/>
        <v>1.6584695277533827</v>
      </c>
      <c r="E1190">
        <v>2.19548498981002E-2</v>
      </c>
      <c r="J1190" t="s">
        <v>2376</v>
      </c>
      <c r="K1190">
        <v>5.830489901572963</v>
      </c>
    </row>
    <row r="1191" spans="2:11" x14ac:dyDescent="0.25">
      <c r="B1191" t="s">
        <v>6745</v>
      </c>
      <c r="C1191">
        <v>-0.35730016037836498</v>
      </c>
      <c r="D1191">
        <f t="shared" si="19"/>
        <v>1.7211660883632101</v>
      </c>
      <c r="E1191">
        <v>1.90035138463743E-2</v>
      </c>
      <c r="J1191" t="s">
        <v>2378</v>
      </c>
      <c r="K1191">
        <v>5.8216185893239327</v>
      </c>
    </row>
    <row r="1192" spans="2:11" x14ac:dyDescent="0.25">
      <c r="B1192" t="s">
        <v>3040</v>
      </c>
      <c r="C1192">
        <v>-0.35573577248101901</v>
      </c>
      <c r="D1192">
        <f t="shared" si="19"/>
        <v>4.5678279214829516</v>
      </c>
      <c r="E1192" s="1">
        <v>2.7050299534508999E-5</v>
      </c>
      <c r="J1192" t="s">
        <v>2380</v>
      </c>
      <c r="K1192">
        <v>5.8125388166570238</v>
      </c>
    </row>
    <row r="1193" spans="2:11" x14ac:dyDescent="0.25">
      <c r="B1193" t="s">
        <v>3986</v>
      </c>
      <c r="C1193">
        <v>-0.35554989618434901</v>
      </c>
      <c r="D1193">
        <f t="shared" si="19"/>
        <v>3.3500985791206124</v>
      </c>
      <c r="E1193">
        <v>4.46582212372064E-4</v>
      </c>
      <c r="J1193" t="s">
        <v>2382</v>
      </c>
      <c r="K1193">
        <v>5.7921340564078738</v>
      </c>
    </row>
    <row r="1194" spans="2:11" x14ac:dyDescent="0.25">
      <c r="B1194" t="s">
        <v>4556</v>
      </c>
      <c r="C1194">
        <v>-0.35551550093304402</v>
      </c>
      <c r="D1194">
        <f t="shared" si="19"/>
        <v>2.8645980407897857</v>
      </c>
      <c r="E1194">
        <v>1.36584670473214E-3</v>
      </c>
      <c r="J1194" t="s">
        <v>2384</v>
      </c>
      <c r="K1194">
        <v>5.7868033212102237</v>
      </c>
    </row>
    <row r="1195" spans="2:11" x14ac:dyDescent="0.25">
      <c r="B1195" t="s">
        <v>3060</v>
      </c>
      <c r="C1195">
        <v>-0.35550077478175901</v>
      </c>
      <c r="D1195">
        <f t="shared" si="19"/>
        <v>4.5348580398251821</v>
      </c>
      <c r="E1195" s="1">
        <v>2.9183808049487001E-5</v>
      </c>
      <c r="J1195" t="s">
        <v>2386</v>
      </c>
      <c r="K1195">
        <v>5.7859136982675947</v>
      </c>
    </row>
    <row r="1196" spans="2:11" x14ac:dyDescent="0.25">
      <c r="B1196" t="s">
        <v>7576</v>
      </c>
      <c r="C1196">
        <v>-0.35480961661591498</v>
      </c>
      <c r="D1196">
        <f t="shared" si="19"/>
        <v>1.443991761784835</v>
      </c>
      <c r="E1196">
        <v>3.5975615937447303E-2</v>
      </c>
      <c r="J1196" t="s">
        <v>2388</v>
      </c>
      <c r="K1196">
        <v>5.781668506293788</v>
      </c>
    </row>
    <row r="1197" spans="2:11" x14ac:dyDescent="0.25">
      <c r="B1197" t="s">
        <v>4272</v>
      </c>
      <c r="C1197">
        <v>-0.354698010497834</v>
      </c>
      <c r="D1197">
        <f t="shared" si="19"/>
        <v>3.0948319462285041</v>
      </c>
      <c r="E1197">
        <v>8.0383711330083102E-4</v>
      </c>
      <c r="J1197" t="s">
        <v>2390</v>
      </c>
      <c r="K1197">
        <v>5.7774719709249513</v>
      </c>
    </row>
    <row r="1198" spans="2:11" x14ac:dyDescent="0.25">
      <c r="B1198" t="s">
        <v>3156</v>
      </c>
      <c r="C1198">
        <v>-0.35441431665515799</v>
      </c>
      <c r="D1198">
        <f t="shared" si="19"/>
        <v>4.393789083807695</v>
      </c>
      <c r="E1198" s="1">
        <v>4.0384147196312198E-5</v>
      </c>
      <c r="J1198" t="s">
        <v>2392</v>
      </c>
      <c r="K1198">
        <v>5.7760687492167229</v>
      </c>
    </row>
    <row r="1199" spans="2:11" x14ac:dyDescent="0.25">
      <c r="B1199" t="s">
        <v>6775</v>
      </c>
      <c r="C1199">
        <v>-0.35418006955176201</v>
      </c>
      <c r="D1199">
        <f t="shared" si="19"/>
        <v>1.7116186466480419</v>
      </c>
      <c r="E1199">
        <v>1.9425909151407E-2</v>
      </c>
      <c r="J1199" t="s">
        <v>2394</v>
      </c>
      <c r="K1199">
        <v>5.7699210462122394</v>
      </c>
    </row>
    <row r="1200" spans="2:11" x14ac:dyDescent="0.25">
      <c r="B1200" t="s">
        <v>5402</v>
      </c>
      <c r="C1200">
        <v>-0.35380102351965598</v>
      </c>
      <c r="D1200">
        <f t="shared" si="19"/>
        <v>2.3350061532978295</v>
      </c>
      <c r="E1200">
        <v>4.6237447020393502E-3</v>
      </c>
      <c r="J1200" t="s">
        <v>2396</v>
      </c>
      <c r="K1200">
        <v>5.766970936734185</v>
      </c>
    </row>
    <row r="1201" spans="2:11" x14ac:dyDescent="0.25">
      <c r="B1201" t="s">
        <v>7061</v>
      </c>
      <c r="C1201">
        <v>-0.35358614090266299</v>
      </c>
      <c r="D1201">
        <f t="shared" si="19"/>
        <v>1.6194466740999687</v>
      </c>
      <c r="E1201">
        <v>2.40189117180615E-2</v>
      </c>
      <c r="J1201" t="s">
        <v>2398</v>
      </c>
      <c r="K1201">
        <v>5.7658942990061757</v>
      </c>
    </row>
    <row r="1202" spans="2:11" x14ac:dyDescent="0.25">
      <c r="B1202" t="s">
        <v>4622</v>
      </c>
      <c r="C1202">
        <v>-0.35351806083780402</v>
      </c>
      <c r="D1202">
        <f t="shared" si="19"/>
        <v>2.8168689816388865</v>
      </c>
      <c r="E1202">
        <v>1.52451260080217E-3</v>
      </c>
      <c r="J1202" t="s">
        <v>2400</v>
      </c>
      <c r="K1202">
        <v>5.7656866784840917</v>
      </c>
    </row>
    <row r="1203" spans="2:11" x14ac:dyDescent="0.25">
      <c r="B1203" t="s">
        <v>4182</v>
      </c>
      <c r="C1203">
        <v>-0.35323594142391501</v>
      </c>
      <c r="D1203">
        <f t="shared" si="19"/>
        <v>3.1645160467796165</v>
      </c>
      <c r="E1203">
        <v>6.8467418454559498E-4</v>
      </c>
      <c r="J1203" t="s">
        <v>2402</v>
      </c>
      <c r="K1203">
        <v>5.7578217057051049</v>
      </c>
    </row>
    <row r="1204" spans="2:11" x14ac:dyDescent="0.25">
      <c r="B1204" t="s">
        <v>6081</v>
      </c>
      <c r="C1204">
        <v>-0.35296107788238501</v>
      </c>
      <c r="D1204">
        <f t="shared" si="19"/>
        <v>1.980324420403738</v>
      </c>
      <c r="E1204">
        <v>1.04634662926197E-2</v>
      </c>
      <c r="J1204" t="s">
        <v>2404</v>
      </c>
      <c r="K1204">
        <v>5.7555369205355031</v>
      </c>
    </row>
    <row r="1205" spans="2:11" x14ac:dyDescent="0.25">
      <c r="B1205" t="s">
        <v>3036</v>
      </c>
      <c r="C1205">
        <v>-0.35294236157521502</v>
      </c>
      <c r="D1205">
        <f t="shared" si="19"/>
        <v>4.5761842481657986</v>
      </c>
      <c r="E1205" s="1">
        <v>2.65347959217896E-5</v>
      </c>
      <c r="J1205" t="s">
        <v>2406</v>
      </c>
      <c r="K1205">
        <v>5.7531325635139732</v>
      </c>
    </row>
    <row r="1206" spans="2:11" x14ac:dyDescent="0.25">
      <c r="B1206" t="s">
        <v>5574</v>
      </c>
      <c r="C1206">
        <v>-0.35258043110720899</v>
      </c>
      <c r="D1206">
        <f t="shared" si="19"/>
        <v>2.2336913306239863</v>
      </c>
      <c r="E1206">
        <v>5.8385992798872704E-3</v>
      </c>
      <c r="J1206" t="s">
        <v>2408</v>
      </c>
      <c r="K1206">
        <v>5.736798314629981</v>
      </c>
    </row>
    <row r="1207" spans="2:11" x14ac:dyDescent="0.25">
      <c r="B1207" t="s">
        <v>7355</v>
      </c>
      <c r="C1207">
        <v>-0.35254217130905102</v>
      </c>
      <c r="D1207">
        <f t="shared" si="19"/>
        <v>1.5099137958907181</v>
      </c>
      <c r="E1207">
        <v>3.0909088932339599E-2</v>
      </c>
      <c r="J1207" t="s">
        <v>2410</v>
      </c>
      <c r="K1207">
        <v>5.7348201170664934</v>
      </c>
    </row>
    <row r="1208" spans="2:11" x14ac:dyDescent="0.25">
      <c r="B1208" t="s">
        <v>1844</v>
      </c>
      <c r="C1208">
        <v>-0.352248301807495</v>
      </c>
      <c r="D1208">
        <f t="shared" si="19"/>
        <v>7.732312506204984</v>
      </c>
      <c r="E1208" s="1">
        <v>1.8521983534677402E-8</v>
      </c>
      <c r="J1208" t="s">
        <v>2412</v>
      </c>
      <c r="K1208">
        <v>5.7334375783764262</v>
      </c>
    </row>
    <row r="1209" spans="2:11" x14ac:dyDescent="0.25">
      <c r="B1209" t="s">
        <v>3586</v>
      </c>
      <c r="C1209">
        <v>-0.35175400309271498</v>
      </c>
      <c r="D1209">
        <f t="shared" si="19"/>
        <v>3.8156209967649901</v>
      </c>
      <c r="E1209">
        <v>1.5288997274363E-4</v>
      </c>
      <c r="J1209" t="s">
        <v>2414</v>
      </c>
      <c r="K1209">
        <v>5.7229531298970997</v>
      </c>
    </row>
    <row r="1210" spans="2:11" x14ac:dyDescent="0.25">
      <c r="B1210" t="s">
        <v>3318</v>
      </c>
      <c r="C1210">
        <v>-0.35168990989811999</v>
      </c>
      <c r="D1210">
        <f t="shared" si="19"/>
        <v>4.1725958489788413</v>
      </c>
      <c r="E1210" s="1">
        <v>6.7205397014283297E-5</v>
      </c>
      <c r="J1210" t="s">
        <v>2416</v>
      </c>
      <c r="K1210">
        <v>5.7208602948443765</v>
      </c>
    </row>
    <row r="1211" spans="2:11" x14ac:dyDescent="0.25">
      <c r="B1211" t="s">
        <v>2296</v>
      </c>
      <c r="C1211">
        <v>-0.35155779463956599</v>
      </c>
      <c r="D1211">
        <f t="shared" si="19"/>
        <v>6.0621399907916409</v>
      </c>
      <c r="E1211" s="1">
        <v>8.6668246368701404E-7</v>
      </c>
      <c r="J1211" t="s">
        <v>2418</v>
      </c>
      <c r="K1211">
        <v>5.7151551170085444</v>
      </c>
    </row>
    <row r="1212" spans="2:11" x14ac:dyDescent="0.25">
      <c r="B1212" t="s">
        <v>2398</v>
      </c>
      <c r="C1212">
        <v>-0.35129707778799901</v>
      </c>
      <c r="D1212">
        <f t="shared" si="19"/>
        <v>5.7658942990061757</v>
      </c>
      <c r="E1212" s="1">
        <v>1.71437451068928E-6</v>
      </c>
      <c r="J1212" t="s">
        <v>2420</v>
      </c>
      <c r="K1212">
        <v>5.7151551170085444</v>
      </c>
    </row>
    <row r="1213" spans="2:11" x14ac:dyDescent="0.25">
      <c r="B1213" t="s">
        <v>2946</v>
      </c>
      <c r="C1213">
        <v>-0.35109818186138603</v>
      </c>
      <c r="D1213">
        <f t="shared" si="19"/>
        <v>4.7287209818046874</v>
      </c>
      <c r="E1213" s="1">
        <v>1.8675791562509498E-5</v>
      </c>
      <c r="J1213" t="s">
        <v>2422</v>
      </c>
      <c r="K1213">
        <v>5.7076772697065135</v>
      </c>
    </row>
    <row r="1214" spans="2:11" x14ac:dyDescent="0.25">
      <c r="B1214" t="s">
        <v>3042</v>
      </c>
      <c r="C1214">
        <v>-0.350972244528093</v>
      </c>
      <c r="D1214">
        <f t="shared" si="19"/>
        <v>4.5592760303585713</v>
      </c>
      <c r="E1214" s="1">
        <v>2.7588238362633001E-5</v>
      </c>
      <c r="J1214" t="s">
        <v>2424</v>
      </c>
      <c r="K1214">
        <v>5.6954734732423393</v>
      </c>
    </row>
    <row r="1215" spans="2:11" x14ac:dyDescent="0.25">
      <c r="B1215" t="s">
        <v>4240</v>
      </c>
      <c r="C1215">
        <v>-0.35066331161544501</v>
      </c>
      <c r="D1215">
        <f t="shared" si="19"/>
        <v>3.1257957326428611</v>
      </c>
      <c r="E1215">
        <v>7.4852147954617896E-4</v>
      </c>
      <c r="J1215" t="s">
        <v>2426</v>
      </c>
      <c r="K1215">
        <v>5.6908774973613534</v>
      </c>
    </row>
    <row r="1216" spans="2:11" x14ac:dyDescent="0.25">
      <c r="B1216" t="s">
        <v>6131</v>
      </c>
      <c r="C1216">
        <v>-0.350661223828927</v>
      </c>
      <c r="D1216">
        <f t="shared" si="19"/>
        <v>1.9624262077059116</v>
      </c>
      <c r="E1216">
        <v>1.0903697446803501E-2</v>
      </c>
      <c r="J1216" t="s">
        <v>2428</v>
      </c>
      <c r="K1216">
        <v>5.6879665136188979</v>
      </c>
    </row>
    <row r="1217" spans="2:11" x14ac:dyDescent="0.25">
      <c r="B1217" t="s">
        <v>4680</v>
      </c>
      <c r="C1217">
        <v>-0.35042177892595899</v>
      </c>
      <c r="D1217">
        <f t="shared" si="19"/>
        <v>2.7735456354529102</v>
      </c>
      <c r="E1217">
        <v>1.6844354178198399E-3</v>
      </c>
      <c r="J1217" t="s">
        <v>2430</v>
      </c>
      <c r="K1217">
        <v>5.6870839407718634</v>
      </c>
    </row>
    <row r="1218" spans="2:11" x14ac:dyDescent="0.25">
      <c r="B1218" t="s">
        <v>1770</v>
      </c>
      <c r="C1218">
        <v>-0.35040553752116699</v>
      </c>
      <c r="D1218">
        <f t="shared" si="19"/>
        <v>8.117724484429429</v>
      </c>
      <c r="E1218" s="1">
        <v>7.6256262484595704E-9</v>
      </c>
      <c r="J1218" t="s">
        <v>2432</v>
      </c>
      <c r="K1218">
        <v>5.6753556052206307</v>
      </c>
    </row>
    <row r="1219" spans="2:11" x14ac:dyDescent="0.25">
      <c r="B1219" t="s">
        <v>3791</v>
      </c>
      <c r="C1219">
        <v>-0.34966593484415598</v>
      </c>
      <c r="D1219">
        <f t="shared" si="19"/>
        <v>3.5608216551692466</v>
      </c>
      <c r="E1219">
        <v>2.7490228189663699E-4</v>
      </c>
      <c r="J1219" t="s">
        <v>2434</v>
      </c>
      <c r="K1219">
        <v>5.6753556052206307</v>
      </c>
    </row>
    <row r="1220" spans="2:11" x14ac:dyDescent="0.25">
      <c r="B1220" t="s">
        <v>4530</v>
      </c>
      <c r="C1220">
        <v>-0.34868875348462203</v>
      </c>
      <c r="D1220">
        <f t="shared" si="19"/>
        <v>2.8922089019173525</v>
      </c>
      <c r="E1220">
        <v>1.28171391145366E-3</v>
      </c>
      <c r="J1220" t="s">
        <v>2436</v>
      </c>
      <c r="K1220">
        <v>5.6609634487199738</v>
      </c>
    </row>
    <row r="1221" spans="2:11" x14ac:dyDescent="0.25">
      <c r="B1221" t="s">
        <v>2582</v>
      </c>
      <c r="C1221">
        <v>-0.34853774338293098</v>
      </c>
      <c r="D1221">
        <f t="shared" si="19"/>
        <v>5.2924114333843972</v>
      </c>
      <c r="E1221" s="1">
        <v>5.1002159678049599E-6</v>
      </c>
      <c r="J1221" t="s">
        <v>2438</v>
      </c>
      <c r="K1221">
        <v>5.6507888611608843</v>
      </c>
    </row>
    <row r="1222" spans="2:11" x14ac:dyDescent="0.25">
      <c r="B1222" t="s">
        <v>5078</v>
      </c>
      <c r="C1222">
        <v>-0.348438346054881</v>
      </c>
      <c r="D1222">
        <f t="shared" si="19"/>
        <v>2.5228793658130098</v>
      </c>
      <c r="E1222">
        <v>2.9999957135152201E-3</v>
      </c>
      <c r="J1222" t="s">
        <v>2440</v>
      </c>
      <c r="K1222">
        <v>5.643721356711632</v>
      </c>
    </row>
    <row r="1223" spans="2:11" x14ac:dyDescent="0.25">
      <c r="B1223" t="s">
        <v>3190</v>
      </c>
      <c r="C1223">
        <v>-0.34755332468636402</v>
      </c>
      <c r="D1223">
        <f t="shared" si="19"/>
        <v>4.3541962971128036</v>
      </c>
      <c r="E1223" s="1">
        <v>4.4238837169022899E-5</v>
      </c>
      <c r="J1223" t="s">
        <v>2442</v>
      </c>
      <c r="K1223">
        <v>5.6391373725894693</v>
      </c>
    </row>
    <row r="1224" spans="2:11" x14ac:dyDescent="0.25">
      <c r="B1224" t="s">
        <v>5194</v>
      </c>
      <c r="C1224">
        <v>-0.34746378816866602</v>
      </c>
      <c r="D1224">
        <f t="shared" si="19"/>
        <v>2.4448373114320199</v>
      </c>
      <c r="E1224">
        <v>3.59056413521442E-3</v>
      </c>
      <c r="J1224" t="s">
        <v>2444</v>
      </c>
      <c r="K1224">
        <v>5.6351417981328993</v>
      </c>
    </row>
    <row r="1225" spans="2:11" x14ac:dyDescent="0.25">
      <c r="B1225" t="s">
        <v>5973</v>
      </c>
      <c r="C1225">
        <v>-0.34707411182683001</v>
      </c>
      <c r="D1225">
        <f t="shared" si="19"/>
        <v>2.0197758340300118</v>
      </c>
      <c r="E1225">
        <v>9.5548564339814294E-3</v>
      </c>
      <c r="J1225" t="s">
        <v>2446</v>
      </c>
      <c r="K1225">
        <v>5.6258084307812481</v>
      </c>
    </row>
    <row r="1226" spans="2:11" x14ac:dyDescent="0.25">
      <c r="B1226" t="s">
        <v>2410</v>
      </c>
      <c r="C1226">
        <v>-0.34608843468273998</v>
      </c>
      <c r="D1226">
        <f t="shared" si="19"/>
        <v>5.7348201170664934</v>
      </c>
      <c r="E1226" s="1">
        <v>1.8415345993507601E-6</v>
      </c>
      <c r="J1226" t="s">
        <v>2448</v>
      </c>
      <c r="K1226">
        <v>5.6105454748727785</v>
      </c>
    </row>
    <row r="1227" spans="2:11" x14ac:dyDescent="0.25">
      <c r="B1227" t="s">
        <v>4796</v>
      </c>
      <c r="C1227">
        <v>-0.34554675600033802</v>
      </c>
      <c r="D1227">
        <f t="shared" si="19"/>
        <v>2.6912523218357505</v>
      </c>
      <c r="E1227">
        <v>2.0358589152787302E-3</v>
      </c>
      <c r="J1227" t="s">
        <v>2450</v>
      </c>
      <c r="K1227">
        <v>5.6072117978937186</v>
      </c>
    </row>
    <row r="1228" spans="2:11" x14ac:dyDescent="0.25">
      <c r="B1228" t="s">
        <v>6087</v>
      </c>
      <c r="C1228">
        <v>-0.34543843112994999</v>
      </c>
      <c r="D1228">
        <f t="shared" si="19"/>
        <v>1.9755273359089436</v>
      </c>
      <c r="E1228">
        <v>1.05796832192904E-2</v>
      </c>
      <c r="J1228" t="s">
        <v>2452</v>
      </c>
      <c r="K1228">
        <v>5.5902306709616809</v>
      </c>
    </row>
    <row r="1229" spans="2:11" x14ac:dyDescent="0.25">
      <c r="B1229" t="s">
        <v>3184</v>
      </c>
      <c r="C1229">
        <v>-0.34532349166846099</v>
      </c>
      <c r="D1229">
        <f t="shared" si="19"/>
        <v>4.3571107840019252</v>
      </c>
      <c r="E1229" s="1">
        <v>4.39429507246174E-5</v>
      </c>
      <c r="J1229" t="s">
        <v>2454</v>
      </c>
      <c r="K1229">
        <v>5.5792911248409833</v>
      </c>
    </row>
    <row r="1230" spans="2:11" x14ac:dyDescent="0.25">
      <c r="B1230" t="s">
        <v>2724</v>
      </c>
      <c r="C1230">
        <v>-0.34515195136957599</v>
      </c>
      <c r="D1230">
        <f t="shared" si="19"/>
        <v>5.0488655857166753</v>
      </c>
      <c r="E1230" s="1">
        <v>8.9358200486037803E-6</v>
      </c>
      <c r="J1230" t="s">
        <v>2456</v>
      </c>
      <c r="K1230">
        <v>5.5600638021091084</v>
      </c>
    </row>
    <row r="1231" spans="2:11" x14ac:dyDescent="0.25">
      <c r="B1231" t="s">
        <v>3508</v>
      </c>
      <c r="C1231">
        <v>-0.34509501849817698</v>
      </c>
      <c r="D1231">
        <f t="shared" si="19"/>
        <v>3.9163296663456411</v>
      </c>
      <c r="E1231">
        <v>1.2124681349109701E-4</v>
      </c>
      <c r="J1231" t="s">
        <v>2458</v>
      </c>
      <c r="K1231">
        <v>5.558048728620137</v>
      </c>
    </row>
    <row r="1232" spans="2:11" x14ac:dyDescent="0.25">
      <c r="B1232" t="s">
        <v>3152</v>
      </c>
      <c r="C1232">
        <v>-0.344987510738896</v>
      </c>
      <c r="D1232">
        <f t="shared" si="19"/>
        <v>4.3987459062827092</v>
      </c>
      <c r="E1232" s="1">
        <v>3.9925842913005699E-5</v>
      </c>
      <c r="J1232" t="s">
        <v>2460</v>
      </c>
      <c r="K1232">
        <v>5.5575984309566833</v>
      </c>
    </row>
    <row r="1233" spans="2:11" x14ac:dyDescent="0.25">
      <c r="B1233" t="s">
        <v>2472</v>
      </c>
      <c r="C1233">
        <v>-0.34474094072400902</v>
      </c>
      <c r="D1233">
        <f t="shared" si="19"/>
        <v>5.5343908713338328</v>
      </c>
      <c r="E1233" s="1">
        <v>2.9215217822485499E-6</v>
      </c>
      <c r="J1233" t="s">
        <v>2462</v>
      </c>
      <c r="K1233">
        <v>5.5551148423912098</v>
      </c>
    </row>
    <row r="1234" spans="2:11" x14ac:dyDescent="0.25">
      <c r="B1234" t="s">
        <v>3828</v>
      </c>
      <c r="C1234">
        <v>-0.34405956926452003</v>
      </c>
      <c r="D1234">
        <f t="shared" si="19"/>
        <v>3.5142301676789187</v>
      </c>
      <c r="E1234">
        <v>3.0603410822151297E-4</v>
      </c>
      <c r="J1234" t="s">
        <v>2464</v>
      </c>
      <c r="K1234">
        <v>5.539916081662084</v>
      </c>
    </row>
    <row r="1235" spans="2:11" x14ac:dyDescent="0.25">
      <c r="B1235" t="s">
        <v>5162</v>
      </c>
      <c r="C1235">
        <v>-0.34393300433498603</v>
      </c>
      <c r="D1235">
        <f t="shared" si="19"/>
        <v>2.4582040778409331</v>
      </c>
      <c r="E1235">
        <v>3.48173667487163E-3</v>
      </c>
      <c r="J1235" t="s">
        <v>2466</v>
      </c>
      <c r="K1235">
        <v>5.5374849120282743</v>
      </c>
    </row>
    <row r="1236" spans="2:11" x14ac:dyDescent="0.25">
      <c r="B1236" t="s">
        <v>4778</v>
      </c>
      <c r="C1236">
        <v>-0.34379237219112202</v>
      </c>
      <c r="D1236">
        <f t="shared" si="19"/>
        <v>2.7009940740741181</v>
      </c>
      <c r="E1236">
        <v>1.9907005018078901E-3</v>
      </c>
      <c r="J1236" t="s">
        <v>2468</v>
      </c>
      <c r="K1236">
        <v>5.5352214220114053</v>
      </c>
    </row>
    <row r="1237" spans="2:11" x14ac:dyDescent="0.25">
      <c r="B1237" t="s">
        <v>3950</v>
      </c>
      <c r="C1237">
        <v>-0.343554076903057</v>
      </c>
      <c r="D1237">
        <f t="shared" si="19"/>
        <v>3.3764894994024588</v>
      </c>
      <c r="E1237">
        <v>4.2025268864224401E-4</v>
      </c>
      <c r="J1237" t="s">
        <v>2470</v>
      </c>
      <c r="K1237">
        <v>5.5347143543886927</v>
      </c>
    </row>
    <row r="1238" spans="2:11" x14ac:dyDescent="0.25">
      <c r="B1238" t="s">
        <v>1948</v>
      </c>
      <c r="C1238">
        <v>-0.34347325348188501</v>
      </c>
      <c r="D1238">
        <f t="shared" si="19"/>
        <v>7.3279239475132236</v>
      </c>
      <c r="E1238" s="1">
        <v>4.6997640240862103E-8</v>
      </c>
      <c r="J1238" t="s">
        <v>2472</v>
      </c>
      <c r="K1238">
        <v>5.5343908713338328</v>
      </c>
    </row>
    <row r="1239" spans="2:11" x14ac:dyDescent="0.25">
      <c r="B1239" t="s">
        <v>2552</v>
      </c>
      <c r="C1239">
        <v>-0.34313190552519102</v>
      </c>
      <c r="D1239">
        <f t="shared" si="19"/>
        <v>5.3655128951381332</v>
      </c>
      <c r="E1239" s="1">
        <v>4.3100976020732497E-6</v>
      </c>
      <c r="J1239" t="s">
        <v>2474</v>
      </c>
      <c r="K1239">
        <v>5.5238491651316242</v>
      </c>
    </row>
    <row r="1240" spans="2:11" x14ac:dyDescent="0.25">
      <c r="B1240" t="s">
        <v>2618</v>
      </c>
      <c r="C1240">
        <v>-0.34289013920581701</v>
      </c>
      <c r="D1240">
        <f t="shared" ref="D1240:D1303" si="20">-LOG(E1240)</f>
        <v>5.2453230708201843</v>
      </c>
      <c r="E1240" s="1">
        <v>5.6842991961339201E-6</v>
      </c>
      <c r="J1240" t="s">
        <v>2476</v>
      </c>
      <c r="K1240">
        <v>5.5214728816749501</v>
      </c>
    </row>
    <row r="1241" spans="2:11" x14ac:dyDescent="0.25">
      <c r="B1241" t="s">
        <v>6567</v>
      </c>
      <c r="C1241">
        <v>-0.34273865897007699</v>
      </c>
      <c r="D1241">
        <f t="shared" si="20"/>
        <v>1.7790947407583255</v>
      </c>
      <c r="E1241">
        <v>1.6630498187101501E-2</v>
      </c>
      <c r="J1241" t="s">
        <v>2478</v>
      </c>
      <c r="K1241">
        <v>5.5192229511007334</v>
      </c>
    </row>
    <row r="1242" spans="2:11" x14ac:dyDescent="0.25">
      <c r="B1242" t="s">
        <v>2078</v>
      </c>
      <c r="C1242">
        <v>-0.34222048626998502</v>
      </c>
      <c r="D1242">
        <f t="shared" si="20"/>
        <v>6.767698366489177</v>
      </c>
      <c r="E1242" s="1">
        <v>1.7072677376362301E-7</v>
      </c>
      <c r="J1242" t="s">
        <v>2480</v>
      </c>
      <c r="K1242">
        <v>5.5136035991560801</v>
      </c>
    </row>
    <row r="1243" spans="2:11" x14ac:dyDescent="0.25">
      <c r="B1243" t="s">
        <v>6691</v>
      </c>
      <c r="C1243">
        <v>-0.34147902053443202</v>
      </c>
      <c r="D1243">
        <f t="shared" si="20"/>
        <v>1.7338301585509963</v>
      </c>
      <c r="E1243">
        <v>1.8457370985625401E-2</v>
      </c>
      <c r="J1243" t="s">
        <v>2482</v>
      </c>
      <c r="K1243">
        <v>5.5125609321284239</v>
      </c>
    </row>
    <row r="1244" spans="2:11" x14ac:dyDescent="0.25">
      <c r="B1244" t="s">
        <v>3192</v>
      </c>
      <c r="C1244">
        <v>-0.34144259701658802</v>
      </c>
      <c r="D1244">
        <f t="shared" si="20"/>
        <v>4.349601881245615</v>
      </c>
      <c r="E1244" s="1">
        <v>4.4709325577242502E-5</v>
      </c>
      <c r="J1244" t="s">
        <v>2484</v>
      </c>
      <c r="K1244">
        <v>5.5123625076938145</v>
      </c>
    </row>
    <row r="1245" spans="2:11" x14ac:dyDescent="0.25">
      <c r="B1245" t="s">
        <v>3144</v>
      </c>
      <c r="C1245">
        <v>-0.34029213399804698</v>
      </c>
      <c r="D1245">
        <f t="shared" si="20"/>
        <v>4.406796585287073</v>
      </c>
      <c r="E1245" s="1">
        <v>3.9192540402183499E-5</v>
      </c>
      <c r="J1245" t="s">
        <v>2486</v>
      </c>
      <c r="K1245">
        <v>5.5017947392337856</v>
      </c>
    </row>
    <row r="1246" spans="2:11" x14ac:dyDescent="0.25">
      <c r="B1246" t="s">
        <v>2634</v>
      </c>
      <c r="C1246">
        <v>-0.34022793152185798</v>
      </c>
      <c r="D1246">
        <f t="shared" si="20"/>
        <v>5.204033466214196</v>
      </c>
      <c r="E1246" s="1">
        <v>6.2512451957059098E-6</v>
      </c>
      <c r="J1246" t="s">
        <v>2488</v>
      </c>
      <c r="K1246">
        <v>5.5009604756794808</v>
      </c>
    </row>
    <row r="1247" spans="2:11" x14ac:dyDescent="0.25">
      <c r="B1247" t="s">
        <v>4048</v>
      </c>
      <c r="C1247">
        <v>-0.34006802431460298</v>
      </c>
      <c r="D1247">
        <f t="shared" si="20"/>
        <v>3.2986913297314735</v>
      </c>
      <c r="E1247">
        <v>5.0269975118233596E-4</v>
      </c>
      <c r="J1247" t="s">
        <v>2490</v>
      </c>
      <c r="K1247">
        <v>5.4966670718820483</v>
      </c>
    </row>
    <row r="1248" spans="2:11" x14ac:dyDescent="0.25">
      <c r="B1248" t="s">
        <v>4634</v>
      </c>
      <c r="C1248">
        <v>-0.33970863204253099</v>
      </c>
      <c r="D1248">
        <f t="shared" si="20"/>
        <v>2.8113242968929413</v>
      </c>
      <c r="E1248">
        <v>1.5441009960062799E-3</v>
      </c>
      <c r="J1248" t="s">
        <v>2492</v>
      </c>
      <c r="K1248">
        <v>5.4957385100932843</v>
      </c>
    </row>
    <row r="1249" spans="2:11" x14ac:dyDescent="0.25">
      <c r="B1249" t="s">
        <v>2050</v>
      </c>
      <c r="C1249">
        <v>-0.33907907546923099</v>
      </c>
      <c r="D1249">
        <f t="shared" si="20"/>
        <v>6.8836538615629568</v>
      </c>
      <c r="E1249" s="1">
        <v>1.30721233854773E-7</v>
      </c>
      <c r="J1249" t="s">
        <v>2494</v>
      </c>
      <c r="K1249">
        <v>5.4926703679252773</v>
      </c>
    </row>
    <row r="1250" spans="2:11" x14ac:dyDescent="0.25">
      <c r="B1250" t="s">
        <v>3442</v>
      </c>
      <c r="C1250">
        <v>-0.33787628977519901</v>
      </c>
      <c r="D1250">
        <f t="shared" si="20"/>
        <v>3.9891891878162364</v>
      </c>
      <c r="E1250">
        <v>1.02520522798968E-4</v>
      </c>
      <c r="J1250" t="s">
        <v>2496</v>
      </c>
      <c r="K1250">
        <v>5.4917765648563615</v>
      </c>
    </row>
    <row r="1251" spans="2:11" x14ac:dyDescent="0.25">
      <c r="B1251" t="s">
        <v>6177</v>
      </c>
      <c r="C1251">
        <v>-0.33751830703012398</v>
      </c>
      <c r="D1251">
        <f t="shared" si="20"/>
        <v>1.9458589509191302</v>
      </c>
      <c r="E1251">
        <v>1.13276820113648E-2</v>
      </c>
      <c r="J1251" t="s">
        <v>2498</v>
      </c>
      <c r="K1251">
        <v>5.4800673953209209</v>
      </c>
    </row>
    <row r="1252" spans="2:11" x14ac:dyDescent="0.25">
      <c r="B1252" t="s">
        <v>1934</v>
      </c>
      <c r="C1252">
        <v>-0.33746541013453302</v>
      </c>
      <c r="D1252">
        <f t="shared" si="20"/>
        <v>7.3864612811136618</v>
      </c>
      <c r="E1252" s="1">
        <v>4.1071325477931E-8</v>
      </c>
      <c r="J1252" t="s">
        <v>2500</v>
      </c>
      <c r="K1252">
        <v>5.4800673953209209</v>
      </c>
    </row>
    <row r="1253" spans="2:11" x14ac:dyDescent="0.25">
      <c r="B1253" t="s">
        <v>4776</v>
      </c>
      <c r="C1253">
        <v>-0.33699088107774</v>
      </c>
      <c r="D1253">
        <f t="shared" si="20"/>
        <v>2.7042912449526915</v>
      </c>
      <c r="E1253">
        <v>1.9756442965215E-3</v>
      </c>
      <c r="J1253" t="s">
        <v>2502</v>
      </c>
      <c r="K1253">
        <v>5.469588698207386</v>
      </c>
    </row>
    <row r="1254" spans="2:11" x14ac:dyDescent="0.25">
      <c r="B1254" t="s">
        <v>2430</v>
      </c>
      <c r="C1254">
        <v>-0.33658572757097499</v>
      </c>
      <c r="D1254">
        <f t="shared" si="20"/>
        <v>5.6870839407718634</v>
      </c>
      <c r="E1254" s="1">
        <v>2.0554932702656901E-6</v>
      </c>
      <c r="J1254" t="s">
        <v>2504</v>
      </c>
      <c r="K1254">
        <v>5.4666004506745196</v>
      </c>
    </row>
    <row r="1255" spans="2:11" x14ac:dyDescent="0.25">
      <c r="B1255" t="s">
        <v>5356</v>
      </c>
      <c r="C1255">
        <v>-0.336512531571387</v>
      </c>
      <c r="D1255">
        <f t="shared" si="20"/>
        <v>2.361788109552196</v>
      </c>
      <c r="E1255">
        <v>4.3472227160343702E-3</v>
      </c>
      <c r="J1255" t="s">
        <v>2508</v>
      </c>
      <c r="K1255">
        <v>5.4632302727202013</v>
      </c>
    </row>
    <row r="1256" spans="2:11" x14ac:dyDescent="0.25">
      <c r="B1256" t="s">
        <v>6293</v>
      </c>
      <c r="C1256">
        <v>-0.33648539926493998</v>
      </c>
      <c r="D1256">
        <f t="shared" si="20"/>
        <v>1.8851469024046259</v>
      </c>
      <c r="E1256">
        <v>1.3027260499432E-2</v>
      </c>
      <c r="J1256" t="s">
        <v>2506</v>
      </c>
      <c r="K1256">
        <v>5.4632302727202013</v>
      </c>
    </row>
    <row r="1257" spans="2:11" x14ac:dyDescent="0.25">
      <c r="B1257" t="s">
        <v>3276</v>
      </c>
      <c r="C1257">
        <v>-0.336418249865643</v>
      </c>
      <c r="D1257">
        <f t="shared" si="20"/>
        <v>4.2230371249684673</v>
      </c>
      <c r="E1257" s="1">
        <v>5.9836044298954798E-5</v>
      </c>
      <c r="J1257" t="s">
        <v>2510</v>
      </c>
      <c r="K1257">
        <v>5.4582027642028788</v>
      </c>
    </row>
    <row r="1258" spans="2:11" x14ac:dyDescent="0.25">
      <c r="B1258" t="s">
        <v>4282</v>
      </c>
      <c r="C1258">
        <v>-0.336414197029477</v>
      </c>
      <c r="D1258">
        <f t="shared" si="20"/>
        <v>3.0852395180860008</v>
      </c>
      <c r="E1258">
        <v>8.2178929929188995E-4</v>
      </c>
      <c r="J1258" t="s">
        <v>2512</v>
      </c>
      <c r="K1258">
        <v>5.4574316184788536</v>
      </c>
    </row>
    <row r="1259" spans="2:11" x14ac:dyDescent="0.25">
      <c r="B1259" t="s">
        <v>3653</v>
      </c>
      <c r="C1259">
        <v>-0.33610848439082502</v>
      </c>
      <c r="D1259">
        <f t="shared" si="20"/>
        <v>3.7244487206859969</v>
      </c>
      <c r="E1259">
        <v>1.8860416506813401E-4</v>
      </c>
      <c r="J1259" t="s">
        <v>2514</v>
      </c>
      <c r="K1259">
        <v>5.4474783663348783</v>
      </c>
    </row>
    <row r="1260" spans="2:11" x14ac:dyDescent="0.25">
      <c r="B1260" t="s">
        <v>3671</v>
      </c>
      <c r="C1260">
        <v>-0.33593726592463602</v>
      </c>
      <c r="D1260">
        <f t="shared" si="20"/>
        <v>3.7026510313568051</v>
      </c>
      <c r="E1260">
        <v>1.9831198820759001E-4</v>
      </c>
      <c r="J1260" t="s">
        <v>2516</v>
      </c>
      <c r="K1260">
        <v>5.4464149633585768</v>
      </c>
    </row>
    <row r="1261" spans="2:11" x14ac:dyDescent="0.25">
      <c r="B1261" t="s">
        <v>3428</v>
      </c>
      <c r="C1261">
        <v>-0.33575645376135099</v>
      </c>
      <c r="D1261">
        <f t="shared" si="20"/>
        <v>4.0007845082444664</v>
      </c>
      <c r="E1261" s="1">
        <v>9.9819523356404601E-5</v>
      </c>
      <c r="J1261" t="s">
        <v>2518</v>
      </c>
      <c r="K1261">
        <v>5.4454296665079855</v>
      </c>
    </row>
    <row r="1262" spans="2:11" x14ac:dyDescent="0.25">
      <c r="B1262" t="s">
        <v>4664</v>
      </c>
      <c r="C1262">
        <v>-0.33569818413748898</v>
      </c>
      <c r="D1262">
        <f t="shared" si="20"/>
        <v>2.7857395604495818</v>
      </c>
      <c r="E1262">
        <v>1.6377983888530301E-3</v>
      </c>
      <c r="J1262" t="s">
        <v>2522</v>
      </c>
      <c r="K1262">
        <v>5.435872590385884</v>
      </c>
    </row>
    <row r="1263" spans="2:11" x14ac:dyDescent="0.25">
      <c r="B1263" t="s">
        <v>7498</v>
      </c>
      <c r="C1263">
        <v>-0.33527434619770302</v>
      </c>
      <c r="D1263">
        <f t="shared" si="20"/>
        <v>1.4769689841176319</v>
      </c>
      <c r="E1263">
        <v>3.33450225830439E-2</v>
      </c>
      <c r="J1263" t="s">
        <v>2520</v>
      </c>
      <c r="K1263">
        <v>5.435872590385884</v>
      </c>
    </row>
    <row r="1264" spans="2:11" x14ac:dyDescent="0.25">
      <c r="B1264" t="s">
        <v>3588</v>
      </c>
      <c r="C1264">
        <v>-0.335162647347644</v>
      </c>
      <c r="D1264">
        <f t="shared" si="20"/>
        <v>3.8137772298204227</v>
      </c>
      <c r="E1264">
        <v>1.5354043623538001E-4</v>
      </c>
      <c r="J1264" t="s">
        <v>2526</v>
      </c>
      <c r="K1264">
        <v>5.4355914991828058</v>
      </c>
    </row>
    <row r="1265" spans="2:11" x14ac:dyDescent="0.25">
      <c r="B1265" t="s">
        <v>6155</v>
      </c>
      <c r="C1265">
        <v>-0.334852042218797</v>
      </c>
      <c r="D1265">
        <f t="shared" si="20"/>
        <v>1.9564931590902566</v>
      </c>
      <c r="E1265">
        <v>1.10536788075385E-2</v>
      </c>
      <c r="J1265" t="s">
        <v>2524</v>
      </c>
      <c r="K1265">
        <v>5.4355914991828058</v>
      </c>
    </row>
    <row r="1266" spans="2:11" x14ac:dyDescent="0.25">
      <c r="B1266" t="s">
        <v>1804</v>
      </c>
      <c r="C1266">
        <v>-0.33480879129794699</v>
      </c>
      <c r="D1266">
        <f t="shared" si="20"/>
        <v>7.9381850618141812</v>
      </c>
      <c r="E1266" s="1">
        <v>1.1529618523625E-8</v>
      </c>
      <c r="J1266" t="s">
        <v>2528</v>
      </c>
      <c r="K1266">
        <v>5.4355093643764905</v>
      </c>
    </row>
    <row r="1267" spans="2:11" x14ac:dyDescent="0.25">
      <c r="B1267" t="s">
        <v>4628</v>
      </c>
      <c r="C1267">
        <v>-0.33401756927410398</v>
      </c>
      <c r="D1267">
        <f t="shared" si="20"/>
        <v>2.8141332662779228</v>
      </c>
      <c r="E1267">
        <v>1.5341461471635801E-3</v>
      </c>
      <c r="J1267" t="s">
        <v>2530</v>
      </c>
      <c r="K1267">
        <v>5.4350946368442168</v>
      </c>
    </row>
    <row r="1268" spans="2:11" x14ac:dyDescent="0.25">
      <c r="B1268" t="s">
        <v>4010</v>
      </c>
      <c r="C1268">
        <v>-0.33401755394097798</v>
      </c>
      <c r="D1268">
        <f t="shared" si="20"/>
        <v>3.3217226545928167</v>
      </c>
      <c r="E1268">
        <v>4.76735338235797E-4</v>
      </c>
      <c r="J1268" t="s">
        <v>2532</v>
      </c>
      <c r="K1268">
        <v>5.431295053238693</v>
      </c>
    </row>
    <row r="1269" spans="2:11" x14ac:dyDescent="0.25">
      <c r="B1269" t="s">
        <v>3068</v>
      </c>
      <c r="C1269">
        <v>-0.33401289084986402</v>
      </c>
      <c r="D1269">
        <f t="shared" si="20"/>
        <v>4.5279403357764059</v>
      </c>
      <c r="E1269" s="1">
        <v>2.9652387318275902E-5</v>
      </c>
      <c r="J1269" t="s">
        <v>2534</v>
      </c>
      <c r="K1269">
        <v>5.4272968302729296</v>
      </c>
    </row>
    <row r="1270" spans="2:11" x14ac:dyDescent="0.25">
      <c r="B1270" t="s">
        <v>2888</v>
      </c>
      <c r="C1270">
        <v>-0.333541670180865</v>
      </c>
      <c r="D1270">
        <f t="shared" si="20"/>
        <v>4.8182615419283907</v>
      </c>
      <c r="E1270" s="1">
        <v>1.51963209740324E-5</v>
      </c>
      <c r="J1270" t="s">
        <v>2536</v>
      </c>
      <c r="K1270">
        <v>5.4214743393124962</v>
      </c>
    </row>
    <row r="1271" spans="2:11" x14ac:dyDescent="0.25">
      <c r="B1271" t="s">
        <v>5494</v>
      </c>
      <c r="C1271">
        <v>-0.33330754845509297</v>
      </c>
      <c r="D1271">
        <f t="shared" si="20"/>
        <v>2.2732522608312578</v>
      </c>
      <c r="E1271">
        <v>5.33025196784388E-3</v>
      </c>
      <c r="J1271" t="s">
        <v>2538</v>
      </c>
      <c r="K1271">
        <v>5.4189269094075438</v>
      </c>
    </row>
    <row r="1272" spans="2:11" x14ac:dyDescent="0.25">
      <c r="B1272" t="s">
        <v>3655</v>
      </c>
      <c r="C1272">
        <v>-0.33323452844101498</v>
      </c>
      <c r="D1272">
        <f t="shared" si="20"/>
        <v>3.7237965667848312</v>
      </c>
      <c r="E1272">
        <v>1.8888759334883699E-4</v>
      </c>
      <c r="J1272" t="s">
        <v>2540</v>
      </c>
      <c r="K1272">
        <v>5.4096504933948379</v>
      </c>
    </row>
    <row r="1273" spans="2:11" x14ac:dyDescent="0.25">
      <c r="B1273" t="s">
        <v>3418</v>
      </c>
      <c r="C1273">
        <v>-0.33277556697366201</v>
      </c>
      <c r="D1273">
        <f t="shared" si="20"/>
        <v>4.0206505870593015</v>
      </c>
      <c r="E1273" s="1">
        <v>9.5356304752086197E-5</v>
      </c>
      <c r="J1273" t="s">
        <v>2542</v>
      </c>
      <c r="K1273">
        <v>5.3993234343132537</v>
      </c>
    </row>
    <row r="1274" spans="2:11" x14ac:dyDescent="0.25">
      <c r="B1274" t="s">
        <v>4358</v>
      </c>
      <c r="C1274">
        <v>-0.33212808018298901</v>
      </c>
      <c r="D1274">
        <f t="shared" si="20"/>
        <v>3.0377962506331966</v>
      </c>
      <c r="E1274">
        <v>9.1665043604504304E-4</v>
      </c>
      <c r="J1274" t="s">
        <v>2544</v>
      </c>
      <c r="K1274">
        <v>5.39443426463645</v>
      </c>
    </row>
    <row r="1275" spans="2:11" x14ac:dyDescent="0.25">
      <c r="B1275" t="s">
        <v>4226</v>
      </c>
      <c r="C1275">
        <v>-0.33190460210105099</v>
      </c>
      <c r="D1275">
        <f t="shared" si="20"/>
        <v>3.1384432808692155</v>
      </c>
      <c r="E1275">
        <v>7.2703734454564401E-4</v>
      </c>
      <c r="J1275" t="s">
        <v>2546</v>
      </c>
      <c r="K1275">
        <v>5.3875689721298707</v>
      </c>
    </row>
    <row r="1276" spans="2:11" x14ac:dyDescent="0.25">
      <c r="B1276" t="s">
        <v>6461</v>
      </c>
      <c r="C1276">
        <v>-0.33178768670745301</v>
      </c>
      <c r="D1276">
        <f t="shared" si="20"/>
        <v>1.820591070889515</v>
      </c>
      <c r="E1276">
        <v>1.5115027063166499E-2</v>
      </c>
      <c r="J1276" t="s">
        <v>2548</v>
      </c>
      <c r="K1276">
        <v>5.3759215131935774</v>
      </c>
    </row>
    <row r="1277" spans="2:11" x14ac:dyDescent="0.25">
      <c r="B1277" t="s">
        <v>6645</v>
      </c>
      <c r="C1277">
        <v>-0.33169118156157301</v>
      </c>
      <c r="D1277">
        <f t="shared" si="20"/>
        <v>1.7573597196285544</v>
      </c>
      <c r="E1277">
        <v>1.7483979168458699E-2</v>
      </c>
      <c r="J1277" t="s">
        <v>2550</v>
      </c>
      <c r="K1277">
        <v>5.3741362135365733</v>
      </c>
    </row>
    <row r="1278" spans="2:11" x14ac:dyDescent="0.25">
      <c r="B1278" t="s">
        <v>3482</v>
      </c>
      <c r="C1278">
        <v>-0.331347085165063</v>
      </c>
      <c r="D1278">
        <f t="shared" si="20"/>
        <v>3.9421737055620274</v>
      </c>
      <c r="E1278">
        <v>1.14242130704715E-4</v>
      </c>
      <c r="J1278" t="s">
        <v>2552</v>
      </c>
      <c r="K1278">
        <v>5.3655128951381332</v>
      </c>
    </row>
    <row r="1279" spans="2:11" x14ac:dyDescent="0.25">
      <c r="B1279" t="s">
        <v>5124</v>
      </c>
      <c r="C1279">
        <v>-0.33089792190127998</v>
      </c>
      <c r="D1279">
        <f t="shared" si="20"/>
        <v>2.4788479751216168</v>
      </c>
      <c r="E1279">
        <v>3.3201065761681399E-3</v>
      </c>
      <c r="J1279" t="s">
        <v>2554</v>
      </c>
      <c r="K1279">
        <v>5.3640226320613884</v>
      </c>
    </row>
    <row r="1280" spans="2:11" x14ac:dyDescent="0.25">
      <c r="B1280" t="s">
        <v>4812</v>
      </c>
      <c r="C1280">
        <v>-0.330868111541052</v>
      </c>
      <c r="D1280">
        <f t="shared" si="20"/>
        <v>2.6795093383711182</v>
      </c>
      <c r="E1280">
        <v>2.09165793096609E-3</v>
      </c>
      <c r="J1280" t="s">
        <v>2556</v>
      </c>
      <c r="K1280">
        <v>5.3616154012264401</v>
      </c>
    </row>
    <row r="1281" spans="2:11" x14ac:dyDescent="0.25">
      <c r="B1281" t="s">
        <v>5440</v>
      </c>
      <c r="C1281">
        <v>-0.33086036134614699</v>
      </c>
      <c r="D1281">
        <f t="shared" si="20"/>
        <v>2.3029141592665567</v>
      </c>
      <c r="E1281">
        <v>4.9783547522109497E-3</v>
      </c>
      <c r="J1281" t="s">
        <v>2558</v>
      </c>
      <c r="K1281">
        <v>5.3441796736352742</v>
      </c>
    </row>
    <row r="1282" spans="2:11" x14ac:dyDescent="0.25">
      <c r="B1282" t="s">
        <v>4102</v>
      </c>
      <c r="C1282">
        <v>-0.33067206959651502</v>
      </c>
      <c r="D1282">
        <f t="shared" si="20"/>
        <v>3.2300333326789672</v>
      </c>
      <c r="E1282">
        <v>5.8879846255638097E-4</v>
      </c>
      <c r="J1282" t="s">
        <v>2560</v>
      </c>
      <c r="K1282">
        <v>5.3387553782181891</v>
      </c>
    </row>
    <row r="1283" spans="2:11" x14ac:dyDescent="0.25">
      <c r="B1283" t="s">
        <v>4042</v>
      </c>
      <c r="C1283">
        <v>-0.330372814271778</v>
      </c>
      <c r="D1283">
        <f t="shared" si="20"/>
        <v>3.3034599088688759</v>
      </c>
      <c r="E1283">
        <v>4.97210270698252E-4</v>
      </c>
      <c r="J1283" t="s">
        <v>2562</v>
      </c>
      <c r="K1283">
        <v>5.3341524188241944</v>
      </c>
    </row>
    <row r="1284" spans="2:11" x14ac:dyDescent="0.25">
      <c r="B1284" t="s">
        <v>7942</v>
      </c>
      <c r="C1284">
        <v>-0.32986942861436302</v>
      </c>
      <c r="D1284">
        <f t="shared" si="20"/>
        <v>1.3370631701972955</v>
      </c>
      <c r="E1284">
        <v>4.6018963194299399E-2</v>
      </c>
      <c r="J1284" t="s">
        <v>2564</v>
      </c>
      <c r="K1284">
        <v>5.3327088174526542</v>
      </c>
    </row>
    <row r="1285" spans="2:11" x14ac:dyDescent="0.25">
      <c r="B1285" t="s">
        <v>3420</v>
      </c>
      <c r="C1285">
        <v>-0.32974396577456799</v>
      </c>
      <c r="D1285">
        <f t="shared" si="20"/>
        <v>4.0117079261761956</v>
      </c>
      <c r="E1285" s="1">
        <v>9.7340164047201306E-5</v>
      </c>
      <c r="J1285" t="s">
        <v>2566</v>
      </c>
      <c r="K1285">
        <v>5.3316432905296258</v>
      </c>
    </row>
    <row r="1286" spans="2:11" x14ac:dyDescent="0.25">
      <c r="B1286" t="s">
        <v>3014</v>
      </c>
      <c r="C1286">
        <v>-0.32970264247624798</v>
      </c>
      <c r="D1286">
        <f t="shared" si="20"/>
        <v>4.6033319856154096</v>
      </c>
      <c r="E1286" s="1">
        <v>2.49268852471395E-5</v>
      </c>
      <c r="J1286" t="s">
        <v>2568</v>
      </c>
      <c r="K1286">
        <v>5.330651589716215</v>
      </c>
    </row>
    <row r="1287" spans="2:11" x14ac:dyDescent="0.25">
      <c r="B1287" t="s">
        <v>4194</v>
      </c>
      <c r="C1287">
        <v>-0.32927840291072002</v>
      </c>
      <c r="D1287">
        <f t="shared" si="20"/>
        <v>3.1592797397758563</v>
      </c>
      <c r="E1287">
        <v>6.9297929718953105E-4</v>
      </c>
      <c r="J1287" t="s">
        <v>2570</v>
      </c>
      <c r="K1287">
        <v>5.3235893655683819</v>
      </c>
    </row>
    <row r="1288" spans="2:11" x14ac:dyDescent="0.25">
      <c r="B1288" t="s">
        <v>7636</v>
      </c>
      <c r="C1288">
        <v>-0.32914678389736901</v>
      </c>
      <c r="D1288">
        <f t="shared" si="20"/>
        <v>1.4215061669207276</v>
      </c>
      <c r="E1288">
        <v>3.7887315376459799E-2</v>
      </c>
      <c r="J1288" t="s">
        <v>2572</v>
      </c>
      <c r="K1288">
        <v>5.3207730845313597</v>
      </c>
    </row>
    <row r="1289" spans="2:11" x14ac:dyDescent="0.25">
      <c r="B1289" t="s">
        <v>7059</v>
      </c>
      <c r="C1289">
        <v>-0.32843183355797201</v>
      </c>
      <c r="D1289">
        <f t="shared" si="20"/>
        <v>1.622215601019394</v>
      </c>
      <c r="E1289">
        <v>2.3866261728044399E-2</v>
      </c>
      <c r="J1289" t="s">
        <v>2574</v>
      </c>
      <c r="K1289">
        <v>5.3130355723983991</v>
      </c>
    </row>
    <row r="1290" spans="2:11" x14ac:dyDescent="0.25">
      <c r="B1290" t="s">
        <v>6377</v>
      </c>
      <c r="C1290">
        <v>-0.32836650925057298</v>
      </c>
      <c r="D1290">
        <f t="shared" si="20"/>
        <v>1.8559918325830485</v>
      </c>
      <c r="E1290">
        <v>1.39318300313885E-2</v>
      </c>
      <c r="J1290" t="s">
        <v>2576</v>
      </c>
      <c r="K1290">
        <v>5.3093511852435284</v>
      </c>
    </row>
    <row r="1291" spans="2:11" x14ac:dyDescent="0.25">
      <c r="B1291" t="s">
        <v>4008</v>
      </c>
      <c r="C1291">
        <v>-0.32830383328721402</v>
      </c>
      <c r="D1291">
        <f t="shared" si="20"/>
        <v>3.3287305963055012</v>
      </c>
      <c r="E1291">
        <v>4.6910428899322998E-4</v>
      </c>
      <c r="J1291" t="s">
        <v>2578</v>
      </c>
      <c r="K1291">
        <v>5.3023401765286771</v>
      </c>
    </row>
    <row r="1292" spans="2:11" x14ac:dyDescent="0.25">
      <c r="B1292" t="s">
        <v>4602</v>
      </c>
      <c r="C1292">
        <v>-0.328280112531604</v>
      </c>
      <c r="D1292">
        <f t="shared" si="20"/>
        <v>2.8323859957055459</v>
      </c>
      <c r="E1292">
        <v>1.4710045101608E-3</v>
      </c>
      <c r="J1292" t="s">
        <v>2580</v>
      </c>
      <c r="K1292">
        <v>5.2978254632885795</v>
      </c>
    </row>
    <row r="1293" spans="2:11" x14ac:dyDescent="0.25">
      <c r="B1293" t="s">
        <v>3870</v>
      </c>
      <c r="C1293">
        <v>-0.328054012051407</v>
      </c>
      <c r="D1293">
        <f t="shared" si="20"/>
        <v>3.4610936002287218</v>
      </c>
      <c r="E1293">
        <v>3.4586482814341E-4</v>
      </c>
      <c r="J1293" t="s">
        <v>2582</v>
      </c>
      <c r="K1293">
        <v>5.2924114333843972</v>
      </c>
    </row>
    <row r="1294" spans="2:11" x14ac:dyDescent="0.25">
      <c r="B1294" t="s">
        <v>2930</v>
      </c>
      <c r="C1294">
        <v>-0.32710806965088601</v>
      </c>
      <c r="D1294">
        <f t="shared" si="20"/>
        <v>4.744651610599667</v>
      </c>
      <c r="E1294" s="1">
        <v>1.8003145415711601E-5</v>
      </c>
      <c r="J1294" t="s">
        <v>2584</v>
      </c>
      <c r="K1294">
        <v>5.292053778073079</v>
      </c>
    </row>
    <row r="1295" spans="2:11" x14ac:dyDescent="0.25">
      <c r="B1295" t="s">
        <v>2834</v>
      </c>
      <c r="C1295">
        <v>-0.326820071929945</v>
      </c>
      <c r="D1295">
        <f t="shared" si="20"/>
        <v>4.901856684593918</v>
      </c>
      <c r="E1295" s="1">
        <v>1.25355477465273E-5</v>
      </c>
      <c r="J1295" t="s">
        <v>2586</v>
      </c>
      <c r="K1295">
        <v>5.292053778073079</v>
      </c>
    </row>
    <row r="1296" spans="2:11" x14ac:dyDescent="0.25">
      <c r="B1296" t="s">
        <v>3196</v>
      </c>
      <c r="C1296">
        <v>-0.32679261168264201</v>
      </c>
      <c r="D1296">
        <f t="shared" si="20"/>
        <v>4.3459943103207515</v>
      </c>
      <c r="E1296" s="1">
        <v>4.5082261071655003E-5</v>
      </c>
      <c r="J1296" t="s">
        <v>2588</v>
      </c>
      <c r="K1296">
        <v>5.2846847869590565</v>
      </c>
    </row>
    <row r="1297" spans="2:11" x14ac:dyDescent="0.25">
      <c r="B1297" t="s">
        <v>5761</v>
      </c>
      <c r="C1297">
        <v>-0.32665035309103102</v>
      </c>
      <c r="D1297">
        <f t="shared" si="20"/>
        <v>2.143110342204968</v>
      </c>
      <c r="E1297">
        <v>7.19266209154643E-3</v>
      </c>
      <c r="J1297" t="s">
        <v>2590</v>
      </c>
      <c r="K1297">
        <v>5.2756520779693714</v>
      </c>
    </row>
    <row r="1298" spans="2:11" x14ac:dyDescent="0.25">
      <c r="B1298" t="s">
        <v>6817</v>
      </c>
      <c r="C1298">
        <v>-0.32664218542496698</v>
      </c>
      <c r="D1298">
        <f t="shared" si="20"/>
        <v>1.698219459512659</v>
      </c>
      <c r="E1298">
        <v>2.00345937501719E-2</v>
      </c>
      <c r="J1298" t="s">
        <v>2592</v>
      </c>
      <c r="K1298">
        <v>5.2752946452570013</v>
      </c>
    </row>
    <row r="1299" spans="2:11" x14ac:dyDescent="0.25">
      <c r="B1299" t="s">
        <v>3438</v>
      </c>
      <c r="C1299">
        <v>-0.32652151646866201</v>
      </c>
      <c r="D1299">
        <f t="shared" si="20"/>
        <v>3.9941320620613951</v>
      </c>
      <c r="E1299">
        <v>1.01360311824308E-4</v>
      </c>
      <c r="J1299" t="s">
        <v>2594</v>
      </c>
      <c r="K1299">
        <v>5.2735824213242886</v>
      </c>
    </row>
    <row r="1300" spans="2:11" x14ac:dyDescent="0.25">
      <c r="B1300" t="s">
        <v>4568</v>
      </c>
      <c r="C1300">
        <v>-0.32648772250149999</v>
      </c>
      <c r="D1300">
        <f t="shared" si="20"/>
        <v>2.8512963408097547</v>
      </c>
      <c r="E1300">
        <v>1.40832749831636E-3</v>
      </c>
      <c r="J1300" t="s">
        <v>2596</v>
      </c>
      <c r="K1300">
        <v>5.2724136333348364</v>
      </c>
    </row>
    <row r="1301" spans="2:11" x14ac:dyDescent="0.25">
      <c r="B1301" t="s">
        <v>2244</v>
      </c>
      <c r="C1301">
        <v>-0.32647490647862598</v>
      </c>
      <c r="D1301">
        <f t="shared" si="20"/>
        <v>6.2047961284824691</v>
      </c>
      <c r="E1301" s="1">
        <v>6.2402770500825603E-7</v>
      </c>
      <c r="J1301" t="s">
        <v>2598</v>
      </c>
      <c r="K1301">
        <v>5.2714758965227668</v>
      </c>
    </row>
    <row r="1302" spans="2:11" x14ac:dyDescent="0.25">
      <c r="B1302" t="s">
        <v>5843</v>
      </c>
      <c r="C1302">
        <v>-0.326452844742742</v>
      </c>
      <c r="D1302">
        <f t="shared" si="20"/>
        <v>2.0962439440612926</v>
      </c>
      <c r="E1302">
        <v>8.0122788569362401E-3</v>
      </c>
      <c r="J1302" t="s">
        <v>2600</v>
      </c>
      <c r="K1302">
        <v>5.2703663081622194</v>
      </c>
    </row>
    <row r="1303" spans="2:11" x14ac:dyDescent="0.25">
      <c r="B1303" t="s">
        <v>7878</v>
      </c>
      <c r="C1303">
        <v>-0.32614264554592198</v>
      </c>
      <c r="D1303">
        <f t="shared" si="20"/>
        <v>1.3531615555032004</v>
      </c>
      <c r="E1303">
        <v>4.4344365429338298E-2</v>
      </c>
      <c r="J1303" t="s">
        <v>2602</v>
      </c>
      <c r="K1303">
        <v>5.2689911379213195</v>
      </c>
    </row>
    <row r="1304" spans="2:11" x14ac:dyDescent="0.25">
      <c r="B1304" t="s">
        <v>3058</v>
      </c>
      <c r="C1304">
        <v>-0.32598116104011099</v>
      </c>
      <c r="D1304">
        <f t="shared" ref="D1304:D1367" si="21">-LOG(E1304)</f>
        <v>4.5377703407376249</v>
      </c>
      <c r="E1304" s="1">
        <v>2.8988761371245999E-5</v>
      </c>
      <c r="J1304" t="s">
        <v>2604</v>
      </c>
      <c r="K1304">
        <v>5.2658143368968107</v>
      </c>
    </row>
    <row r="1305" spans="2:11" x14ac:dyDescent="0.25">
      <c r="B1305" t="s">
        <v>3204</v>
      </c>
      <c r="C1305">
        <v>-0.32573693329947501</v>
      </c>
      <c r="D1305">
        <f t="shared" si="21"/>
        <v>4.3412646482865496</v>
      </c>
      <c r="E1305" s="1">
        <v>4.5575910301941299E-5</v>
      </c>
      <c r="J1305" t="s">
        <v>2606</v>
      </c>
      <c r="K1305">
        <v>5.2624747323929419</v>
      </c>
    </row>
    <row r="1306" spans="2:11" x14ac:dyDescent="0.25">
      <c r="B1306" t="s">
        <v>5877</v>
      </c>
      <c r="C1306">
        <v>-0.32543065148001998</v>
      </c>
      <c r="D1306">
        <f t="shared" si="21"/>
        <v>2.078727050493276</v>
      </c>
      <c r="E1306">
        <v>8.3420530914772497E-3</v>
      </c>
      <c r="J1306" t="s">
        <v>2608</v>
      </c>
      <c r="K1306">
        <v>5.2590393136572322</v>
      </c>
    </row>
    <row r="1307" spans="2:11" x14ac:dyDescent="0.25">
      <c r="B1307" t="s">
        <v>5272</v>
      </c>
      <c r="C1307">
        <v>-0.32541043442405099</v>
      </c>
      <c r="D1307">
        <f t="shared" si="21"/>
        <v>2.3953194314525437</v>
      </c>
      <c r="E1307">
        <v>4.0242093756280104E-3</v>
      </c>
      <c r="J1307" t="s">
        <v>2610</v>
      </c>
      <c r="K1307">
        <v>5.2572548767537137</v>
      </c>
    </row>
    <row r="1308" spans="2:11" x14ac:dyDescent="0.25">
      <c r="B1308" t="s">
        <v>2848</v>
      </c>
      <c r="C1308">
        <v>-0.32473821921823498</v>
      </c>
      <c r="D1308">
        <f t="shared" si="21"/>
        <v>4.8680629192104989</v>
      </c>
      <c r="E1308" s="1">
        <v>1.3549930910181301E-5</v>
      </c>
      <c r="J1308" t="s">
        <v>2612</v>
      </c>
      <c r="K1308">
        <v>5.2527574334513032</v>
      </c>
    </row>
    <row r="1309" spans="2:11" x14ac:dyDescent="0.25">
      <c r="B1309" t="s">
        <v>3693</v>
      </c>
      <c r="C1309">
        <v>-0.32422265077926699</v>
      </c>
      <c r="D1309">
        <f t="shared" si="21"/>
        <v>3.6899343263847086</v>
      </c>
      <c r="E1309">
        <v>2.0420467177641901E-4</v>
      </c>
      <c r="J1309" t="s">
        <v>2614</v>
      </c>
      <c r="K1309">
        <v>5.2483826624759669</v>
      </c>
    </row>
    <row r="1310" spans="2:11" x14ac:dyDescent="0.25">
      <c r="B1310" t="s">
        <v>3480</v>
      </c>
      <c r="C1310">
        <v>-0.32422123615202503</v>
      </c>
      <c r="D1310">
        <f t="shared" si="21"/>
        <v>3.9429058238802548</v>
      </c>
      <c r="E1310">
        <v>1.14049707586188E-4</v>
      </c>
      <c r="J1310" t="s">
        <v>2616</v>
      </c>
      <c r="K1310">
        <v>5.2458938375153261</v>
      </c>
    </row>
    <row r="1311" spans="2:11" x14ac:dyDescent="0.25">
      <c r="B1311" t="s">
        <v>5919</v>
      </c>
      <c r="C1311">
        <v>-0.32418042357166699</v>
      </c>
      <c r="D1311">
        <f t="shared" si="21"/>
        <v>2.0534108998458849</v>
      </c>
      <c r="E1311">
        <v>8.8427856979029201E-3</v>
      </c>
      <c r="J1311" t="s">
        <v>2618</v>
      </c>
      <c r="K1311">
        <v>5.2453230708201843</v>
      </c>
    </row>
    <row r="1312" spans="2:11" x14ac:dyDescent="0.25">
      <c r="B1312" t="s">
        <v>5204</v>
      </c>
      <c r="C1312">
        <v>-0.32347216991658401</v>
      </c>
      <c r="D1312">
        <f t="shared" si="21"/>
        <v>2.4388744355204106</v>
      </c>
      <c r="E1312">
        <v>3.6402026750907801E-3</v>
      </c>
      <c r="J1312" t="s">
        <v>2620</v>
      </c>
      <c r="K1312">
        <v>5.2445959964744979</v>
      </c>
    </row>
    <row r="1313" spans="2:11" x14ac:dyDescent="0.25">
      <c r="B1313" t="s">
        <v>7706</v>
      </c>
      <c r="C1313">
        <v>-0.323376290196487</v>
      </c>
      <c r="D1313">
        <f t="shared" si="21"/>
        <v>1.3980933907870938</v>
      </c>
      <c r="E1313">
        <v>3.99858754794968E-2</v>
      </c>
      <c r="J1313" t="s">
        <v>2622</v>
      </c>
      <c r="K1313">
        <v>5.2390540941605837</v>
      </c>
    </row>
    <row r="1314" spans="2:11" x14ac:dyDescent="0.25">
      <c r="B1314" t="s">
        <v>3576</v>
      </c>
      <c r="C1314">
        <v>-0.32313535123968201</v>
      </c>
      <c r="D1314">
        <f t="shared" si="21"/>
        <v>3.8325646821278636</v>
      </c>
      <c r="E1314">
        <v>1.4703994035379701E-4</v>
      </c>
      <c r="J1314" t="s">
        <v>2624</v>
      </c>
      <c r="K1314">
        <v>5.2301548737374146</v>
      </c>
    </row>
    <row r="1315" spans="2:11" x14ac:dyDescent="0.25">
      <c r="B1315" t="s">
        <v>4288</v>
      </c>
      <c r="C1315">
        <v>-0.32311852666281898</v>
      </c>
      <c r="D1315">
        <f t="shared" si="21"/>
        <v>3.0835122762780047</v>
      </c>
      <c r="E1315">
        <v>8.2506416291632E-4</v>
      </c>
      <c r="J1315" t="s">
        <v>2626</v>
      </c>
      <c r="K1315">
        <v>5.2237765866342123</v>
      </c>
    </row>
    <row r="1316" spans="2:11" x14ac:dyDescent="0.25">
      <c r="B1316" t="s">
        <v>7191</v>
      </c>
      <c r="C1316">
        <v>-0.32297091473146999</v>
      </c>
      <c r="D1316">
        <f t="shared" si="21"/>
        <v>1.5617963546168239</v>
      </c>
      <c r="E1316">
        <v>2.7428600271828502E-2</v>
      </c>
      <c r="J1316" t="s">
        <v>2628</v>
      </c>
      <c r="K1316">
        <v>5.2235101903988754</v>
      </c>
    </row>
    <row r="1317" spans="2:11" x14ac:dyDescent="0.25">
      <c r="B1317" t="s">
        <v>5060</v>
      </c>
      <c r="C1317">
        <v>-0.32259957845930198</v>
      </c>
      <c r="D1317">
        <f t="shared" si="21"/>
        <v>2.5341531620302207</v>
      </c>
      <c r="E1317">
        <v>2.9231213029204E-3</v>
      </c>
      <c r="J1317" t="s">
        <v>2630</v>
      </c>
      <c r="K1317">
        <v>5.2169336444270824</v>
      </c>
    </row>
    <row r="1318" spans="2:11" x14ac:dyDescent="0.25">
      <c r="B1318" t="s">
        <v>4434</v>
      </c>
      <c r="C1318">
        <v>-0.32253134819610502</v>
      </c>
      <c r="D1318">
        <f t="shared" si="21"/>
        <v>2.9928961322984682</v>
      </c>
      <c r="E1318">
        <v>1.01649177226465E-3</v>
      </c>
      <c r="J1318" t="s">
        <v>2632</v>
      </c>
      <c r="K1318">
        <v>5.212912521255995</v>
      </c>
    </row>
    <row r="1319" spans="2:11" x14ac:dyDescent="0.25">
      <c r="B1319" t="s">
        <v>4290</v>
      </c>
      <c r="C1319">
        <v>-0.32226600496671898</v>
      </c>
      <c r="D1319">
        <f t="shared" si="21"/>
        <v>3.0833619420973384</v>
      </c>
      <c r="E1319">
        <v>8.2534981428985198E-4</v>
      </c>
      <c r="J1319" t="s">
        <v>2634</v>
      </c>
      <c r="K1319">
        <v>5.204033466214196</v>
      </c>
    </row>
    <row r="1320" spans="2:11" x14ac:dyDescent="0.25">
      <c r="B1320" t="s">
        <v>7612</v>
      </c>
      <c r="C1320">
        <v>-0.322187300230104</v>
      </c>
      <c r="D1320">
        <f t="shared" si="21"/>
        <v>1.4315739201416253</v>
      </c>
      <c r="E1320">
        <v>3.70191190751437E-2</v>
      </c>
      <c r="J1320" t="s">
        <v>2636</v>
      </c>
      <c r="K1320">
        <v>5.1957310872570552</v>
      </c>
    </row>
    <row r="1321" spans="2:11" x14ac:dyDescent="0.25">
      <c r="B1321" t="s">
        <v>6091</v>
      </c>
      <c r="C1321">
        <v>-0.32213041034813999</v>
      </c>
      <c r="D1321">
        <f t="shared" si="21"/>
        <v>1.9750243574902391</v>
      </c>
      <c r="E1321">
        <v>1.0591943183926301E-2</v>
      </c>
      <c r="J1321" t="s">
        <v>2638</v>
      </c>
      <c r="K1321">
        <v>5.1941332966018665</v>
      </c>
    </row>
    <row r="1322" spans="2:11" x14ac:dyDescent="0.25">
      <c r="B1322" t="s">
        <v>2502</v>
      </c>
      <c r="C1322">
        <v>-0.32167125472475999</v>
      </c>
      <c r="D1322">
        <f t="shared" si="21"/>
        <v>5.469588698207386</v>
      </c>
      <c r="E1322" s="1">
        <v>3.39165213002361E-6</v>
      </c>
      <c r="J1322" t="s">
        <v>2640</v>
      </c>
      <c r="K1322">
        <v>5.1941332966018665</v>
      </c>
    </row>
    <row r="1323" spans="2:11" x14ac:dyDescent="0.25">
      <c r="B1323" t="s">
        <v>3733</v>
      </c>
      <c r="C1323">
        <v>-0.32134811876715302</v>
      </c>
      <c r="D1323">
        <f t="shared" si="21"/>
        <v>3.6230749323070275</v>
      </c>
      <c r="E1323">
        <v>2.3819084641487999E-4</v>
      </c>
      <c r="J1323" t="s">
        <v>2642</v>
      </c>
      <c r="K1323">
        <v>5.1933322874324235</v>
      </c>
    </row>
    <row r="1324" spans="2:11" x14ac:dyDescent="0.25">
      <c r="B1324" t="s">
        <v>6873</v>
      </c>
      <c r="C1324">
        <v>-0.32115237626693199</v>
      </c>
      <c r="D1324">
        <f t="shared" si="21"/>
        <v>1.6715711535390749</v>
      </c>
      <c r="E1324">
        <v>2.1302415264026198E-2</v>
      </c>
      <c r="J1324" t="s">
        <v>2644</v>
      </c>
      <c r="K1324">
        <v>5.1919818600983323</v>
      </c>
    </row>
    <row r="1325" spans="2:11" x14ac:dyDescent="0.25">
      <c r="B1325" t="s">
        <v>3769</v>
      </c>
      <c r="C1325">
        <v>-0.31981105997310799</v>
      </c>
      <c r="D1325">
        <f t="shared" si="21"/>
        <v>3.5810682484580227</v>
      </c>
      <c r="E1325">
        <v>2.62380618539972E-4</v>
      </c>
      <c r="J1325" t="s">
        <v>2646</v>
      </c>
      <c r="K1325">
        <v>5.1881107497242995</v>
      </c>
    </row>
    <row r="1326" spans="2:11" x14ac:dyDescent="0.25">
      <c r="B1326" t="s">
        <v>2294</v>
      </c>
      <c r="C1326">
        <v>-0.31980389784283603</v>
      </c>
      <c r="D1326">
        <f t="shared" si="21"/>
        <v>6.0711558156498375</v>
      </c>
      <c r="E1326" s="1">
        <v>8.4887586173846803E-7</v>
      </c>
      <c r="J1326" t="s">
        <v>2648</v>
      </c>
      <c r="K1326">
        <v>5.1868853784579381</v>
      </c>
    </row>
    <row r="1327" spans="2:11" x14ac:dyDescent="0.25">
      <c r="B1327" t="s">
        <v>3830</v>
      </c>
      <c r="C1327">
        <v>-0.31959462290582502</v>
      </c>
      <c r="D1327">
        <f t="shared" si="21"/>
        <v>3.5064190471943588</v>
      </c>
      <c r="E1327">
        <v>3.1158816444389899E-4</v>
      </c>
      <c r="J1327" t="s">
        <v>2650</v>
      </c>
      <c r="K1327">
        <v>5.1868853784579381</v>
      </c>
    </row>
    <row r="1328" spans="2:11" x14ac:dyDescent="0.25">
      <c r="B1328" t="s">
        <v>7634</v>
      </c>
      <c r="C1328">
        <v>-0.31943083598622801</v>
      </c>
      <c r="D1328">
        <f t="shared" si="21"/>
        <v>1.4219249950142956</v>
      </c>
      <c r="E1328">
        <v>3.7850794942493202E-2</v>
      </c>
      <c r="J1328" t="s">
        <v>2652</v>
      </c>
      <c r="K1328">
        <v>5.1766417727261276</v>
      </c>
    </row>
    <row r="1329" spans="2:11" x14ac:dyDescent="0.25">
      <c r="B1329" t="s">
        <v>6405</v>
      </c>
      <c r="C1329">
        <v>-0.31933330114269198</v>
      </c>
      <c r="D1329">
        <f t="shared" si="21"/>
        <v>1.8481045107912573</v>
      </c>
      <c r="E1329">
        <v>1.41871607369149E-2</v>
      </c>
      <c r="J1329" t="s">
        <v>2654</v>
      </c>
      <c r="K1329">
        <v>5.1694209379033209</v>
      </c>
    </row>
    <row r="1330" spans="2:11" x14ac:dyDescent="0.25">
      <c r="B1330" t="s">
        <v>3444</v>
      </c>
      <c r="C1330">
        <v>-0.31929217221355899</v>
      </c>
      <c r="D1330">
        <f t="shared" si="21"/>
        <v>3.988199948264588</v>
      </c>
      <c r="E1330">
        <v>1.02754311052407E-4</v>
      </c>
      <c r="J1330" t="s">
        <v>2656</v>
      </c>
      <c r="K1330">
        <v>5.1687227046456057</v>
      </c>
    </row>
    <row r="1331" spans="2:11" x14ac:dyDescent="0.25">
      <c r="B1331" t="s">
        <v>5997</v>
      </c>
      <c r="C1331">
        <v>-0.31920364518840399</v>
      </c>
      <c r="D1331">
        <f t="shared" si="21"/>
        <v>2.0162059362678475</v>
      </c>
      <c r="E1331">
        <v>9.6337209794857097E-3</v>
      </c>
      <c r="J1331" t="s">
        <v>2658</v>
      </c>
      <c r="K1331">
        <v>5.1673057283785866</v>
      </c>
    </row>
    <row r="1332" spans="2:11" x14ac:dyDescent="0.25">
      <c r="B1332" t="s">
        <v>5975</v>
      </c>
      <c r="C1332">
        <v>-0.31914783833705901</v>
      </c>
      <c r="D1332">
        <f t="shared" si="21"/>
        <v>2.0197758340300118</v>
      </c>
      <c r="E1332">
        <v>9.5548564339814294E-3</v>
      </c>
      <c r="J1332" t="s">
        <v>2660</v>
      </c>
      <c r="K1332">
        <v>5.1638136984729401</v>
      </c>
    </row>
    <row r="1333" spans="2:11" x14ac:dyDescent="0.25">
      <c r="B1333" t="s">
        <v>4724</v>
      </c>
      <c r="C1333">
        <v>-0.31905697892398599</v>
      </c>
      <c r="D1333">
        <f t="shared" si="21"/>
        <v>2.7474563812592434</v>
      </c>
      <c r="E1333">
        <v>1.7887251722412999E-3</v>
      </c>
      <c r="J1333" t="s">
        <v>2662</v>
      </c>
      <c r="K1333">
        <v>5.160387667214799</v>
      </c>
    </row>
    <row r="1334" spans="2:11" x14ac:dyDescent="0.25">
      <c r="B1334" t="s">
        <v>5146</v>
      </c>
      <c r="C1334">
        <v>-0.31902007990553</v>
      </c>
      <c r="D1334">
        <f t="shared" si="21"/>
        <v>2.4689630914055258</v>
      </c>
      <c r="E1334">
        <v>3.3965413693164501E-3</v>
      </c>
      <c r="J1334" t="s">
        <v>2664</v>
      </c>
      <c r="K1334">
        <v>5.1548647391374249</v>
      </c>
    </row>
    <row r="1335" spans="2:11" x14ac:dyDescent="0.25">
      <c r="B1335" t="s">
        <v>7069</v>
      </c>
      <c r="C1335">
        <v>-0.318963703341472</v>
      </c>
      <c r="D1335">
        <f t="shared" si="21"/>
        <v>1.6168646166443117</v>
      </c>
      <c r="E1335">
        <v>2.4162139275244399E-2</v>
      </c>
      <c r="J1335" t="s">
        <v>2666</v>
      </c>
      <c r="K1335">
        <v>5.1512316955470387</v>
      </c>
    </row>
    <row r="1336" spans="2:11" x14ac:dyDescent="0.25">
      <c r="B1336" t="s">
        <v>2526</v>
      </c>
      <c r="C1336">
        <v>-0.31838065641270402</v>
      </c>
      <c r="D1336">
        <f t="shared" si="21"/>
        <v>5.4355914991828058</v>
      </c>
      <c r="E1336" s="1">
        <v>3.6678241087494002E-6</v>
      </c>
      <c r="J1336" t="s">
        <v>2668</v>
      </c>
      <c r="K1336">
        <v>5.1453062953373916</v>
      </c>
    </row>
    <row r="1337" spans="2:11" x14ac:dyDescent="0.25">
      <c r="B1337" t="s">
        <v>5857</v>
      </c>
      <c r="C1337">
        <v>-0.31837700284527998</v>
      </c>
      <c r="D1337">
        <f t="shared" si="21"/>
        <v>2.089648911987998</v>
      </c>
      <c r="E1337">
        <v>8.1348788217501106E-3</v>
      </c>
      <c r="J1337" t="s">
        <v>2670</v>
      </c>
      <c r="K1337">
        <v>5.1379275126496982</v>
      </c>
    </row>
    <row r="1338" spans="2:11" x14ac:dyDescent="0.25">
      <c r="B1338" t="s">
        <v>4186</v>
      </c>
      <c r="C1338">
        <v>-0.31832466230060302</v>
      </c>
      <c r="D1338">
        <f t="shared" si="21"/>
        <v>3.1638933657532697</v>
      </c>
      <c r="E1338">
        <v>6.8565655807626498E-4</v>
      </c>
      <c r="J1338" t="s">
        <v>2672</v>
      </c>
      <c r="K1338">
        <v>5.1374149561007201</v>
      </c>
    </row>
    <row r="1339" spans="2:11" x14ac:dyDescent="0.25">
      <c r="B1339" t="s">
        <v>5416</v>
      </c>
      <c r="C1339">
        <v>-0.31796918835419502</v>
      </c>
      <c r="D1339">
        <f t="shared" si="21"/>
        <v>2.3241270082842456</v>
      </c>
      <c r="E1339">
        <v>4.7410331471113296E-3</v>
      </c>
      <c r="J1339" t="s">
        <v>2674</v>
      </c>
      <c r="K1339">
        <v>5.1351419380961314</v>
      </c>
    </row>
    <row r="1340" spans="2:11" x14ac:dyDescent="0.25">
      <c r="B1340" t="s">
        <v>5558</v>
      </c>
      <c r="C1340">
        <v>-0.31793577840250598</v>
      </c>
      <c r="D1340">
        <f t="shared" si="21"/>
        <v>2.2364889043483824</v>
      </c>
      <c r="E1340">
        <v>5.8011099340467796E-3</v>
      </c>
      <c r="J1340" t="s">
        <v>2676</v>
      </c>
      <c r="K1340">
        <v>5.1341055225540382</v>
      </c>
    </row>
    <row r="1341" spans="2:11" x14ac:dyDescent="0.25">
      <c r="B1341" t="s">
        <v>2168</v>
      </c>
      <c r="C1341">
        <v>-0.31779342003814198</v>
      </c>
      <c r="D1341">
        <f t="shared" si="21"/>
        <v>6.507145367043627</v>
      </c>
      <c r="E1341" s="1">
        <v>3.110674957747E-7</v>
      </c>
      <c r="J1341" t="s">
        <v>2678</v>
      </c>
      <c r="K1341">
        <v>5.1328986127120402</v>
      </c>
    </row>
    <row r="1342" spans="2:11" x14ac:dyDescent="0.25">
      <c r="B1342" t="s">
        <v>7335</v>
      </c>
      <c r="C1342">
        <v>-0.31773988925607</v>
      </c>
      <c r="D1342">
        <f t="shared" si="21"/>
        <v>1.5143558107574695</v>
      </c>
      <c r="E1342">
        <v>3.0594558417247401E-2</v>
      </c>
      <c r="J1342" t="s">
        <v>2680</v>
      </c>
      <c r="K1342">
        <v>5.1320240447060703</v>
      </c>
    </row>
    <row r="1343" spans="2:11" x14ac:dyDescent="0.25">
      <c r="B1343" t="s">
        <v>5847</v>
      </c>
      <c r="C1343">
        <v>-0.31764780909068602</v>
      </c>
      <c r="D1343">
        <f t="shared" si="21"/>
        <v>2.0944126841650186</v>
      </c>
      <c r="E1343">
        <v>8.0461350155756305E-3</v>
      </c>
      <c r="J1343" t="s">
        <v>2682</v>
      </c>
      <c r="K1343">
        <v>5.1248864078598997</v>
      </c>
    </row>
    <row r="1344" spans="2:11" x14ac:dyDescent="0.25">
      <c r="B1344" t="s">
        <v>6045</v>
      </c>
      <c r="C1344">
        <v>-0.31745617090762202</v>
      </c>
      <c r="D1344">
        <f t="shared" si="21"/>
        <v>1.9969561607343747</v>
      </c>
      <c r="E1344">
        <v>1.0070333173295001E-2</v>
      </c>
      <c r="J1344" t="s">
        <v>2684</v>
      </c>
      <c r="K1344">
        <v>5.1169255643469302</v>
      </c>
    </row>
    <row r="1345" spans="2:11" x14ac:dyDescent="0.25">
      <c r="B1345" t="s">
        <v>3737</v>
      </c>
      <c r="C1345">
        <v>-0.31732848813964898</v>
      </c>
      <c r="D1345">
        <f t="shared" si="21"/>
        <v>3.6175910850113109</v>
      </c>
      <c r="E1345">
        <v>2.4121755715667901E-4</v>
      </c>
      <c r="J1345" t="s">
        <v>2686</v>
      </c>
      <c r="K1345">
        <v>5.1137274211718573</v>
      </c>
    </row>
    <row r="1346" spans="2:11" x14ac:dyDescent="0.25">
      <c r="B1346" t="s">
        <v>7462</v>
      </c>
      <c r="C1346">
        <v>-0.31714640826871299</v>
      </c>
      <c r="D1346">
        <f t="shared" si="21"/>
        <v>1.4854038877065541</v>
      </c>
      <c r="E1346">
        <v>3.2703641418708802E-2</v>
      </c>
      <c r="J1346" t="s">
        <v>2688</v>
      </c>
      <c r="K1346">
        <v>5.1132651888340899</v>
      </c>
    </row>
    <row r="1347" spans="2:11" x14ac:dyDescent="0.25">
      <c r="B1347" t="s">
        <v>4190</v>
      </c>
      <c r="C1347">
        <v>-0.31702898782753203</v>
      </c>
      <c r="D1347">
        <f t="shared" si="21"/>
        <v>3.1602634485052734</v>
      </c>
      <c r="E1347">
        <v>6.9141142479805205E-4</v>
      </c>
      <c r="J1347" t="s">
        <v>2690</v>
      </c>
      <c r="K1347">
        <v>5.1131397491042163</v>
      </c>
    </row>
    <row r="1348" spans="2:11" x14ac:dyDescent="0.25">
      <c r="B1348" t="s">
        <v>2872</v>
      </c>
      <c r="C1348">
        <v>-0.31697436549334301</v>
      </c>
      <c r="D1348">
        <f t="shared" si="21"/>
        <v>4.8482612022508702</v>
      </c>
      <c r="E1348" s="1">
        <v>1.4182042997594901E-5</v>
      </c>
      <c r="J1348" t="s">
        <v>2692</v>
      </c>
      <c r="K1348">
        <v>5.1057262101356216</v>
      </c>
    </row>
    <row r="1349" spans="2:11" x14ac:dyDescent="0.25">
      <c r="B1349" t="s">
        <v>6805</v>
      </c>
      <c r="C1349">
        <v>-0.31690381000733903</v>
      </c>
      <c r="D1349">
        <f t="shared" si="21"/>
        <v>1.7054272749607411</v>
      </c>
      <c r="E1349">
        <v>1.9704831480114399E-2</v>
      </c>
      <c r="J1349" t="s">
        <v>2694</v>
      </c>
      <c r="K1349">
        <v>5.0970485332282873</v>
      </c>
    </row>
    <row r="1350" spans="2:11" x14ac:dyDescent="0.25">
      <c r="B1350" t="s">
        <v>3216</v>
      </c>
      <c r="C1350">
        <v>-0.31683895053241801</v>
      </c>
      <c r="D1350">
        <f t="shared" si="21"/>
        <v>4.3173953569627193</v>
      </c>
      <c r="E1350" s="1">
        <v>4.81509259438071E-5</v>
      </c>
      <c r="J1350" t="s">
        <v>2696</v>
      </c>
      <c r="K1350">
        <v>5.0967494111564022</v>
      </c>
    </row>
    <row r="1351" spans="2:11" x14ac:dyDescent="0.25">
      <c r="B1351" t="s">
        <v>6509</v>
      </c>
      <c r="C1351">
        <v>-0.31647039733552601</v>
      </c>
      <c r="D1351">
        <f t="shared" si="21"/>
        <v>1.8087113443166056</v>
      </c>
      <c r="E1351">
        <v>1.5534191535898601E-2</v>
      </c>
      <c r="J1351" t="s">
        <v>2698</v>
      </c>
      <c r="K1351">
        <v>5.0956545740537953</v>
      </c>
    </row>
    <row r="1352" spans="2:11" x14ac:dyDescent="0.25">
      <c r="B1352" t="s">
        <v>5282</v>
      </c>
      <c r="C1352">
        <v>-0.31641534342709998</v>
      </c>
      <c r="D1352">
        <f t="shared" si="21"/>
        <v>2.3877520488399124</v>
      </c>
      <c r="E1352">
        <v>4.0949438507782501E-3</v>
      </c>
      <c r="J1352" t="s">
        <v>2700</v>
      </c>
      <c r="K1352">
        <v>5.0858257457085312</v>
      </c>
    </row>
    <row r="1353" spans="2:11" x14ac:dyDescent="0.25">
      <c r="B1353" t="s">
        <v>3886</v>
      </c>
      <c r="C1353">
        <v>-0.31634563597441501</v>
      </c>
      <c r="D1353">
        <f t="shared" si="21"/>
        <v>3.4372477246844713</v>
      </c>
      <c r="E1353">
        <v>3.65386313188718E-4</v>
      </c>
      <c r="J1353" t="s">
        <v>2702</v>
      </c>
      <c r="K1353">
        <v>5.0857760580757159</v>
      </c>
    </row>
    <row r="1354" spans="2:11" x14ac:dyDescent="0.25">
      <c r="B1354" t="s">
        <v>2734</v>
      </c>
      <c r="C1354">
        <v>-0.31628934773279099</v>
      </c>
      <c r="D1354">
        <f t="shared" si="21"/>
        <v>5.0457687462689016</v>
      </c>
      <c r="E1354" s="1">
        <v>8.99976674798888E-6</v>
      </c>
      <c r="J1354" t="s">
        <v>2704</v>
      </c>
      <c r="K1354">
        <v>5.0848169932406826</v>
      </c>
    </row>
    <row r="1355" spans="2:11" x14ac:dyDescent="0.25">
      <c r="B1355" t="s">
        <v>3028</v>
      </c>
      <c r="C1355">
        <v>-0.31625351560682002</v>
      </c>
      <c r="D1355">
        <f t="shared" si="21"/>
        <v>4.5898429759908641</v>
      </c>
      <c r="E1355" s="1">
        <v>2.5713253060348399E-5</v>
      </c>
      <c r="J1355" t="s">
        <v>2706</v>
      </c>
      <c r="K1355">
        <v>5.0758363940142326</v>
      </c>
    </row>
    <row r="1356" spans="2:11" x14ac:dyDescent="0.25">
      <c r="B1356" t="s">
        <v>5911</v>
      </c>
      <c r="C1356">
        <v>-0.31560145254652799</v>
      </c>
      <c r="D1356">
        <f t="shared" si="21"/>
        <v>2.0554776060856548</v>
      </c>
      <c r="E1356">
        <v>8.8008049089391607E-3</v>
      </c>
      <c r="J1356" t="s">
        <v>2708</v>
      </c>
      <c r="K1356">
        <v>5.0736489392322852</v>
      </c>
    </row>
    <row r="1357" spans="2:11" x14ac:dyDescent="0.25">
      <c r="B1357" t="s">
        <v>2858</v>
      </c>
      <c r="C1357">
        <v>-0.315046875217463</v>
      </c>
      <c r="D1357">
        <f t="shared" si="21"/>
        <v>4.862172253062754</v>
      </c>
      <c r="E1357" s="1">
        <v>1.37349710046966E-5</v>
      </c>
      <c r="J1357" t="s">
        <v>2710</v>
      </c>
      <c r="K1357">
        <v>5.0703054038829061</v>
      </c>
    </row>
    <row r="1358" spans="2:11" x14ac:dyDescent="0.25">
      <c r="B1358" t="s">
        <v>2348</v>
      </c>
      <c r="C1358">
        <v>-0.314992926465129</v>
      </c>
      <c r="D1358">
        <f t="shared" si="21"/>
        <v>5.9218579936645028</v>
      </c>
      <c r="E1358" s="1">
        <v>1.1971319075091301E-6</v>
      </c>
      <c r="J1358" t="s">
        <v>2712</v>
      </c>
      <c r="K1358">
        <v>5.069764866244447</v>
      </c>
    </row>
    <row r="1359" spans="2:11" x14ac:dyDescent="0.25">
      <c r="B1359" t="s">
        <v>2880</v>
      </c>
      <c r="C1359">
        <v>-0.314795908769472</v>
      </c>
      <c r="D1359">
        <f t="shared" si="21"/>
        <v>4.8367038588785354</v>
      </c>
      <c r="E1359" s="1">
        <v>1.4564518822184701E-5</v>
      </c>
      <c r="J1359" t="s">
        <v>2714</v>
      </c>
      <c r="K1359">
        <v>5.0667978149359403</v>
      </c>
    </row>
    <row r="1360" spans="2:11" x14ac:dyDescent="0.25">
      <c r="B1360" t="s">
        <v>3256</v>
      </c>
      <c r="C1360">
        <v>-0.31470088996452</v>
      </c>
      <c r="D1360">
        <f t="shared" si="21"/>
        <v>4.2550099557254475</v>
      </c>
      <c r="E1360" s="1">
        <v>5.5589151392008202E-5</v>
      </c>
      <c r="J1360" t="s">
        <v>2716</v>
      </c>
      <c r="K1360">
        <v>5.0650873154491602</v>
      </c>
    </row>
    <row r="1361" spans="2:11" x14ac:dyDescent="0.25">
      <c r="B1361" t="s">
        <v>4202</v>
      </c>
      <c r="C1361">
        <v>-0.31448014992267798</v>
      </c>
      <c r="D1361">
        <f t="shared" si="21"/>
        <v>3.1534624615810163</v>
      </c>
      <c r="E1361">
        <v>7.0232404677497901E-4</v>
      </c>
      <c r="J1361" t="s">
        <v>2718</v>
      </c>
      <c r="K1361">
        <v>5.0643487522775263</v>
      </c>
    </row>
    <row r="1362" spans="2:11" x14ac:dyDescent="0.25">
      <c r="B1362" t="s">
        <v>2760</v>
      </c>
      <c r="C1362">
        <v>-0.31413990261323899</v>
      </c>
      <c r="D1362">
        <f t="shared" si="21"/>
        <v>5.0141436311087793</v>
      </c>
      <c r="E1362" s="1">
        <v>9.6795767759718608E-6</v>
      </c>
      <c r="J1362" t="s">
        <v>2720</v>
      </c>
      <c r="K1362">
        <v>5.0582554390018126</v>
      </c>
    </row>
    <row r="1363" spans="2:11" x14ac:dyDescent="0.25">
      <c r="B1363" t="s">
        <v>2086</v>
      </c>
      <c r="C1363">
        <v>-0.31337657396498497</v>
      </c>
      <c r="D1363">
        <f t="shared" si="21"/>
        <v>6.715544602124071</v>
      </c>
      <c r="E1363" s="1">
        <v>1.92510932583912E-7</v>
      </c>
      <c r="J1363" t="s">
        <v>2722</v>
      </c>
      <c r="K1363">
        <v>5.0534644135713753</v>
      </c>
    </row>
    <row r="1364" spans="2:11" x14ac:dyDescent="0.25">
      <c r="B1364" t="s">
        <v>2822</v>
      </c>
      <c r="C1364">
        <v>-0.31323509377631997</v>
      </c>
      <c r="D1364">
        <f t="shared" si="21"/>
        <v>4.9092551807881355</v>
      </c>
      <c r="E1364" s="1">
        <v>1.23238050388606E-5</v>
      </c>
      <c r="J1364" t="s">
        <v>2724</v>
      </c>
      <c r="K1364">
        <v>5.0488655857166753</v>
      </c>
    </row>
    <row r="1365" spans="2:11" x14ac:dyDescent="0.25">
      <c r="B1365" t="s">
        <v>7554</v>
      </c>
      <c r="C1365">
        <v>-0.31308605309732301</v>
      </c>
      <c r="D1365">
        <f t="shared" si="21"/>
        <v>1.4530619558870221</v>
      </c>
      <c r="E1365">
        <v>3.5232060585691199E-2</v>
      </c>
      <c r="J1365" t="s">
        <v>2726</v>
      </c>
      <c r="K1365">
        <v>5.0488655857166753</v>
      </c>
    </row>
    <row r="1366" spans="2:11" x14ac:dyDescent="0.25">
      <c r="B1366" t="s">
        <v>4850</v>
      </c>
      <c r="C1366">
        <v>-0.31302807289133</v>
      </c>
      <c r="D1366">
        <f t="shared" si="21"/>
        <v>2.6608034087490631</v>
      </c>
      <c r="E1366">
        <v>2.18371818767328E-3</v>
      </c>
      <c r="J1366" t="s">
        <v>2728</v>
      </c>
      <c r="K1366">
        <v>5.0477882615032907</v>
      </c>
    </row>
    <row r="1367" spans="2:11" x14ac:dyDescent="0.25">
      <c r="B1367" t="s">
        <v>4612</v>
      </c>
      <c r="C1367">
        <v>-0.31269179870735597</v>
      </c>
      <c r="D1367">
        <f t="shared" si="21"/>
        <v>2.8249625100426448</v>
      </c>
      <c r="E1367">
        <v>1.4963648224423001E-3</v>
      </c>
      <c r="J1367" t="s">
        <v>2730</v>
      </c>
      <c r="K1367">
        <v>5.0466314234105001</v>
      </c>
    </row>
    <row r="1368" spans="2:11" x14ac:dyDescent="0.25">
      <c r="B1368" t="s">
        <v>5670</v>
      </c>
      <c r="C1368">
        <v>-0.31268054774392001</v>
      </c>
      <c r="D1368">
        <f t="shared" ref="D1368:D1431" si="22">-LOG(E1368)</f>
        <v>2.1883061671630251</v>
      </c>
      <c r="E1368">
        <v>6.48177323020029E-3</v>
      </c>
      <c r="J1368" t="s">
        <v>2732</v>
      </c>
      <c r="K1368">
        <v>5.0463357782897562</v>
      </c>
    </row>
    <row r="1369" spans="2:11" x14ac:dyDescent="0.25">
      <c r="B1369" t="s">
        <v>3122</v>
      </c>
      <c r="C1369">
        <v>-0.312590964318192</v>
      </c>
      <c r="D1369">
        <f t="shared" si="22"/>
        <v>4.4352980079299025</v>
      </c>
      <c r="E1369" s="1">
        <v>3.6703036201280801E-5</v>
      </c>
      <c r="J1369" t="s">
        <v>2734</v>
      </c>
      <c r="K1369">
        <v>5.0457687462689016</v>
      </c>
    </row>
    <row r="1370" spans="2:11" x14ac:dyDescent="0.25">
      <c r="B1370" t="s">
        <v>6537</v>
      </c>
      <c r="C1370">
        <v>-0.31250137665632899</v>
      </c>
      <c r="D1370">
        <f t="shared" si="22"/>
        <v>1.7992700360959815</v>
      </c>
      <c r="E1370">
        <v>1.5875593272819899E-2</v>
      </c>
      <c r="J1370" t="s">
        <v>2736</v>
      </c>
      <c r="K1370">
        <v>5.0454844138444122</v>
      </c>
    </row>
    <row r="1371" spans="2:11" x14ac:dyDescent="0.25">
      <c r="B1371" t="s">
        <v>4340</v>
      </c>
      <c r="C1371">
        <v>-0.312183022107137</v>
      </c>
      <c r="D1371">
        <f t="shared" si="22"/>
        <v>3.0499060963141358</v>
      </c>
      <c r="E1371">
        <v>8.9144366634058905E-4</v>
      </c>
      <c r="J1371" t="s">
        <v>2738</v>
      </c>
      <c r="K1371">
        <v>5.0441612913648175</v>
      </c>
    </row>
    <row r="1372" spans="2:11" x14ac:dyDescent="0.25">
      <c r="B1372" t="s">
        <v>7167</v>
      </c>
      <c r="C1372">
        <v>-0.31204996873395202</v>
      </c>
      <c r="D1372">
        <f t="shared" si="22"/>
        <v>1.5766371127521277</v>
      </c>
      <c r="E1372">
        <v>2.6507140939261601E-2</v>
      </c>
      <c r="J1372" t="s">
        <v>2740</v>
      </c>
      <c r="K1372">
        <v>5.043559442164816</v>
      </c>
    </row>
    <row r="1373" spans="2:11" x14ac:dyDescent="0.25">
      <c r="B1373" t="s">
        <v>2910</v>
      </c>
      <c r="C1373">
        <v>-0.31173897751656998</v>
      </c>
      <c r="D1373">
        <f t="shared" si="22"/>
        <v>4.7826917358266892</v>
      </c>
      <c r="E1373" s="1">
        <v>1.6493326798803699E-5</v>
      </c>
      <c r="J1373" t="s">
        <v>2744</v>
      </c>
      <c r="K1373">
        <v>5.0423368917575848</v>
      </c>
    </row>
    <row r="1374" spans="2:11" x14ac:dyDescent="0.25">
      <c r="B1374" t="s">
        <v>7610</v>
      </c>
      <c r="C1374">
        <v>-0.31100380249095</v>
      </c>
      <c r="D1374">
        <f t="shared" si="22"/>
        <v>1.4323925352553841</v>
      </c>
      <c r="E1374">
        <v>3.6949406314078302E-2</v>
      </c>
      <c r="J1374" t="s">
        <v>2742</v>
      </c>
      <c r="K1374">
        <v>5.0423368917575848</v>
      </c>
    </row>
    <row r="1375" spans="2:11" x14ac:dyDescent="0.25">
      <c r="B1375" t="s">
        <v>3526</v>
      </c>
      <c r="C1375">
        <v>-0.31081239466008198</v>
      </c>
      <c r="D1375">
        <f t="shared" si="22"/>
        <v>3.9024529997647224</v>
      </c>
      <c r="E1375">
        <v>1.25183474181214E-4</v>
      </c>
      <c r="J1375" t="s">
        <v>2746</v>
      </c>
      <c r="K1375">
        <v>5.0414010878259861</v>
      </c>
    </row>
    <row r="1376" spans="2:11" x14ac:dyDescent="0.25">
      <c r="B1376" t="s">
        <v>5644</v>
      </c>
      <c r="C1376">
        <v>-0.31075497668486401</v>
      </c>
      <c r="D1376">
        <f t="shared" si="22"/>
        <v>2.2028159134670386</v>
      </c>
      <c r="E1376">
        <v>6.2687952686549999E-3</v>
      </c>
      <c r="J1376" t="s">
        <v>2748</v>
      </c>
      <c r="K1376">
        <v>5.0351632162155431</v>
      </c>
    </row>
    <row r="1377" spans="2:11" x14ac:dyDescent="0.25">
      <c r="B1377" t="s">
        <v>5690</v>
      </c>
      <c r="C1377">
        <v>-0.31055728122827803</v>
      </c>
      <c r="D1377">
        <f t="shared" si="22"/>
        <v>2.1852000702586856</v>
      </c>
      <c r="E1377">
        <v>6.5282973854602902E-3</v>
      </c>
      <c r="J1377" t="s">
        <v>2750</v>
      </c>
      <c r="K1377">
        <v>5.0307559254333309</v>
      </c>
    </row>
    <row r="1378" spans="2:11" x14ac:dyDescent="0.25">
      <c r="B1378" t="s">
        <v>6053</v>
      </c>
      <c r="C1378">
        <v>-0.31041181851393301</v>
      </c>
      <c r="D1378">
        <f t="shared" si="22"/>
        <v>1.9932359594650562</v>
      </c>
      <c r="E1378">
        <v>1.01569669790459E-2</v>
      </c>
      <c r="J1378" t="s">
        <v>2752</v>
      </c>
      <c r="K1378">
        <v>5.0276386486857625</v>
      </c>
    </row>
    <row r="1379" spans="2:11" x14ac:dyDescent="0.25">
      <c r="B1379" t="s">
        <v>4848</v>
      </c>
      <c r="C1379">
        <v>-0.31009593926623003</v>
      </c>
      <c r="D1379">
        <f t="shared" si="22"/>
        <v>2.6608034087490631</v>
      </c>
      <c r="E1379">
        <v>2.18371818767328E-3</v>
      </c>
      <c r="J1379" t="s">
        <v>2754</v>
      </c>
      <c r="K1379">
        <v>5.0228327051104777</v>
      </c>
    </row>
    <row r="1380" spans="2:11" x14ac:dyDescent="0.25">
      <c r="B1380" t="s">
        <v>3198</v>
      </c>
      <c r="C1380">
        <v>-0.31006381005044298</v>
      </c>
      <c r="D1380">
        <f t="shared" si="22"/>
        <v>4.3417214514373699</v>
      </c>
      <c r="E1380" s="1">
        <v>4.5527997480084099E-5</v>
      </c>
      <c r="J1380" t="s">
        <v>2756</v>
      </c>
      <c r="K1380">
        <v>5.0151701844757914</v>
      </c>
    </row>
    <row r="1381" spans="2:11" x14ac:dyDescent="0.25">
      <c r="B1381" t="s">
        <v>6191</v>
      </c>
      <c r="C1381">
        <v>-0.31004479640223498</v>
      </c>
      <c r="D1381">
        <f t="shared" si="22"/>
        <v>1.9385112407007168</v>
      </c>
      <c r="E1381">
        <v>1.15209624011322E-2</v>
      </c>
      <c r="J1381" t="s">
        <v>2758</v>
      </c>
      <c r="K1381">
        <v>5.0141436311087793</v>
      </c>
    </row>
    <row r="1382" spans="2:11" x14ac:dyDescent="0.25">
      <c r="B1382" t="s">
        <v>6101</v>
      </c>
      <c r="C1382">
        <v>-0.30997864594949998</v>
      </c>
      <c r="D1382">
        <f t="shared" si="22"/>
        <v>1.9731973449232258</v>
      </c>
      <c r="E1382">
        <v>1.06365957778215E-2</v>
      </c>
      <c r="J1382" t="s">
        <v>2760</v>
      </c>
      <c r="K1382">
        <v>5.0141436311087793</v>
      </c>
    </row>
    <row r="1383" spans="2:11" x14ac:dyDescent="0.25">
      <c r="B1383" t="s">
        <v>1992</v>
      </c>
      <c r="C1383">
        <v>-0.30993205220717202</v>
      </c>
      <c r="D1383">
        <f t="shared" si="22"/>
        <v>7.1460763407810779</v>
      </c>
      <c r="E1383" s="1">
        <v>7.1437074213154395E-8</v>
      </c>
      <c r="J1383" t="s">
        <v>2762</v>
      </c>
      <c r="K1383">
        <v>5.0131453279343807</v>
      </c>
    </row>
    <row r="1384" spans="2:11" x14ac:dyDescent="0.25">
      <c r="B1384" t="s">
        <v>4582</v>
      </c>
      <c r="C1384">
        <v>-0.30991956666574799</v>
      </c>
      <c r="D1384">
        <f t="shared" si="22"/>
        <v>2.8372883204461461</v>
      </c>
      <c r="E1384">
        <v>1.45449314763917E-3</v>
      </c>
      <c r="J1384" t="s">
        <v>2764</v>
      </c>
      <c r="K1384">
        <v>5.0127159538758725</v>
      </c>
    </row>
    <row r="1385" spans="2:11" x14ac:dyDescent="0.25">
      <c r="B1385" t="s">
        <v>3956</v>
      </c>
      <c r="C1385">
        <v>-0.30987728155051703</v>
      </c>
      <c r="D1385">
        <f t="shared" si="22"/>
        <v>3.3697178497957174</v>
      </c>
      <c r="E1385">
        <v>4.2685674683263499E-4</v>
      </c>
      <c r="J1385" t="s">
        <v>2766</v>
      </c>
      <c r="K1385">
        <v>5.0109430782651048</v>
      </c>
    </row>
    <row r="1386" spans="2:11" x14ac:dyDescent="0.25">
      <c r="B1386" t="s">
        <v>2742</v>
      </c>
      <c r="C1386">
        <v>-0.30936430867654702</v>
      </c>
      <c r="D1386">
        <f t="shared" si="22"/>
        <v>5.0423368917575848</v>
      </c>
      <c r="E1386" s="1">
        <v>9.0711658694368702E-6</v>
      </c>
      <c r="J1386" t="s">
        <v>2768</v>
      </c>
      <c r="K1386">
        <v>5.0068550146426558</v>
      </c>
    </row>
    <row r="1387" spans="2:11" x14ac:dyDescent="0.25">
      <c r="B1387" t="s">
        <v>3697</v>
      </c>
      <c r="C1387">
        <v>-0.30932830636577002</v>
      </c>
      <c r="D1387">
        <f t="shared" si="22"/>
        <v>3.6873407620225231</v>
      </c>
      <c r="E1387">
        <v>2.0542781079294201E-4</v>
      </c>
      <c r="J1387" t="s">
        <v>2770</v>
      </c>
      <c r="K1387">
        <v>5.0052586555388663</v>
      </c>
    </row>
    <row r="1388" spans="2:11" x14ac:dyDescent="0.25">
      <c r="B1388" t="s">
        <v>4972</v>
      </c>
      <c r="C1388">
        <v>-0.30856842558602599</v>
      </c>
      <c r="D1388">
        <f t="shared" si="22"/>
        <v>2.5857406076453966</v>
      </c>
      <c r="E1388">
        <v>2.5957292581378299E-3</v>
      </c>
      <c r="J1388" t="s">
        <v>2772</v>
      </c>
      <c r="K1388">
        <v>5.0011502227864062</v>
      </c>
    </row>
    <row r="1389" spans="2:11" x14ac:dyDescent="0.25">
      <c r="B1389" t="s">
        <v>3294</v>
      </c>
      <c r="C1389">
        <v>-0.308422787843391</v>
      </c>
      <c r="D1389">
        <f t="shared" si="22"/>
        <v>4.2022990621953156</v>
      </c>
      <c r="E1389" s="1">
        <v>6.2762601655854498E-5</v>
      </c>
      <c r="J1389" t="s">
        <v>2774</v>
      </c>
      <c r="K1389">
        <v>4.9982601102575286</v>
      </c>
    </row>
    <row r="1390" spans="2:11" x14ac:dyDescent="0.25">
      <c r="B1390" t="s">
        <v>4668</v>
      </c>
      <c r="C1390">
        <v>-0.30832636012269199</v>
      </c>
      <c r="D1390">
        <f t="shared" si="22"/>
        <v>2.7837247756044055</v>
      </c>
      <c r="E1390">
        <v>1.64541413721338E-3</v>
      </c>
      <c r="J1390" t="s">
        <v>2776</v>
      </c>
      <c r="K1390">
        <v>4.9958556917997843</v>
      </c>
    </row>
    <row r="1391" spans="2:11" x14ac:dyDescent="0.25">
      <c r="B1391" t="s">
        <v>4508</v>
      </c>
      <c r="C1391">
        <v>-0.30745078053106301</v>
      </c>
      <c r="D1391">
        <f t="shared" si="22"/>
        <v>2.9065377742782066</v>
      </c>
      <c r="E1391">
        <v>1.24011575703201E-3</v>
      </c>
      <c r="J1391" t="s">
        <v>2778</v>
      </c>
      <c r="K1391">
        <v>4.9948949059361212</v>
      </c>
    </row>
    <row r="1392" spans="2:11" x14ac:dyDescent="0.25">
      <c r="B1392" t="s">
        <v>2720</v>
      </c>
      <c r="C1392">
        <v>-0.307347260917191</v>
      </c>
      <c r="D1392">
        <f t="shared" si="22"/>
        <v>5.0582554390018126</v>
      </c>
      <c r="E1392" s="1">
        <v>8.7446928730535903E-6</v>
      </c>
      <c r="J1392" t="s">
        <v>2780</v>
      </c>
      <c r="K1392">
        <v>4.9905335151246524</v>
      </c>
    </row>
    <row r="1393" spans="2:11" x14ac:dyDescent="0.25">
      <c r="B1393" t="s">
        <v>2692</v>
      </c>
      <c r="C1393">
        <v>-0.307258014421598</v>
      </c>
      <c r="D1393">
        <f t="shared" si="22"/>
        <v>5.1057262101356216</v>
      </c>
      <c r="E1393" s="1">
        <v>7.8392369168985994E-6</v>
      </c>
      <c r="J1393" t="s">
        <v>2782</v>
      </c>
      <c r="K1393">
        <v>4.9883527792941091</v>
      </c>
    </row>
    <row r="1394" spans="2:11" x14ac:dyDescent="0.25">
      <c r="B1394" t="s">
        <v>3466</v>
      </c>
      <c r="C1394">
        <v>-0.30698056015715097</v>
      </c>
      <c r="D1394">
        <f t="shared" si="22"/>
        <v>3.9699602192925108</v>
      </c>
      <c r="E1394">
        <v>1.07161745925548E-4</v>
      </c>
      <c r="J1394" t="s">
        <v>2784</v>
      </c>
      <c r="K1394">
        <v>4.9828303585889566</v>
      </c>
    </row>
    <row r="1395" spans="2:11" x14ac:dyDescent="0.25">
      <c r="B1395" t="s">
        <v>2510</v>
      </c>
      <c r="C1395">
        <v>-0.30694875339741801</v>
      </c>
      <c r="D1395">
        <f t="shared" si="22"/>
        <v>5.4582027642028788</v>
      </c>
      <c r="E1395" s="1">
        <v>3.4817472063172299E-6</v>
      </c>
      <c r="J1395" t="s">
        <v>2786</v>
      </c>
      <c r="K1395">
        <v>4.980080947477961</v>
      </c>
    </row>
    <row r="1396" spans="2:11" x14ac:dyDescent="0.25">
      <c r="B1396" t="s">
        <v>5244</v>
      </c>
      <c r="C1396">
        <v>-0.30684312957050602</v>
      </c>
      <c r="D1396">
        <f t="shared" si="22"/>
        <v>2.4113437062688949</v>
      </c>
      <c r="E1396">
        <v>3.8784330029569001E-3</v>
      </c>
      <c r="J1396" t="s">
        <v>2788</v>
      </c>
      <c r="K1396">
        <v>4.9777807906882989</v>
      </c>
    </row>
    <row r="1397" spans="2:11" x14ac:dyDescent="0.25">
      <c r="B1397" t="s">
        <v>4616</v>
      </c>
      <c r="C1397">
        <v>-0.30682165787841098</v>
      </c>
      <c r="D1397">
        <f t="shared" si="22"/>
        <v>2.8243234265033021</v>
      </c>
      <c r="E1397">
        <v>1.49856841040497E-3</v>
      </c>
      <c r="J1397" t="s">
        <v>2790</v>
      </c>
      <c r="K1397">
        <v>4.9761324161347051</v>
      </c>
    </row>
    <row r="1398" spans="2:11" x14ac:dyDescent="0.25">
      <c r="B1398" t="s">
        <v>6609</v>
      </c>
      <c r="C1398">
        <v>-0.30668893142145398</v>
      </c>
      <c r="D1398">
        <f t="shared" si="22"/>
        <v>1.7679430907687321</v>
      </c>
      <c r="E1398">
        <v>1.7063059658684501E-2</v>
      </c>
      <c r="J1398" t="s">
        <v>2792</v>
      </c>
      <c r="K1398">
        <v>4.959497529298984</v>
      </c>
    </row>
    <row r="1399" spans="2:11" x14ac:dyDescent="0.25">
      <c r="B1399" t="s">
        <v>7063</v>
      </c>
      <c r="C1399">
        <v>-0.30663039308288198</v>
      </c>
      <c r="D1399">
        <f t="shared" si="22"/>
        <v>1.6191278740920945</v>
      </c>
      <c r="E1399">
        <v>2.4036549612855399E-2</v>
      </c>
      <c r="J1399" t="s">
        <v>2794</v>
      </c>
      <c r="K1399">
        <v>4.9529910272868927</v>
      </c>
    </row>
    <row r="1400" spans="2:11" x14ac:dyDescent="0.25">
      <c r="B1400" t="s">
        <v>2444</v>
      </c>
      <c r="C1400">
        <v>-0.30621544901737202</v>
      </c>
      <c r="D1400">
        <f t="shared" si="22"/>
        <v>5.6351417981328993</v>
      </c>
      <c r="E1400" s="1">
        <v>2.3166381388696801E-6</v>
      </c>
      <c r="J1400" t="s">
        <v>2796</v>
      </c>
      <c r="K1400">
        <v>4.9429052603476045</v>
      </c>
    </row>
    <row r="1401" spans="2:11" x14ac:dyDescent="0.25">
      <c r="B1401" t="s">
        <v>3210</v>
      </c>
      <c r="C1401">
        <v>-0.30618762230660901</v>
      </c>
      <c r="D1401">
        <f t="shared" si="22"/>
        <v>4.3335646570340725</v>
      </c>
      <c r="E1401" s="1">
        <v>4.6391171844205102E-5</v>
      </c>
      <c r="J1401" t="s">
        <v>2798</v>
      </c>
      <c r="K1401">
        <v>4.942895571403505</v>
      </c>
    </row>
    <row r="1402" spans="2:11" x14ac:dyDescent="0.25">
      <c r="B1402" t="s">
        <v>5266</v>
      </c>
      <c r="C1402">
        <v>-0.30612489052941699</v>
      </c>
      <c r="D1402">
        <f t="shared" si="22"/>
        <v>2.3968621574912583</v>
      </c>
      <c r="E1402">
        <v>4.0099397055428903E-3</v>
      </c>
      <c r="J1402" t="s">
        <v>2800</v>
      </c>
      <c r="K1402">
        <v>4.942895571403505</v>
      </c>
    </row>
    <row r="1403" spans="2:11" x14ac:dyDescent="0.25">
      <c r="B1403" t="s">
        <v>6211</v>
      </c>
      <c r="C1403">
        <v>-0.30611865138816702</v>
      </c>
      <c r="D1403">
        <f t="shared" si="22"/>
        <v>1.925601792332607</v>
      </c>
      <c r="E1403">
        <v>1.1868564864800601E-2</v>
      </c>
      <c r="J1403" t="s">
        <v>2802</v>
      </c>
      <c r="K1403">
        <v>4.9391821946112371</v>
      </c>
    </row>
    <row r="1404" spans="2:11" x14ac:dyDescent="0.25">
      <c r="B1404" t="s">
        <v>5799</v>
      </c>
      <c r="C1404">
        <v>-0.30584722796931502</v>
      </c>
      <c r="D1404">
        <f t="shared" si="22"/>
        <v>2.1186751377112349</v>
      </c>
      <c r="E1404">
        <v>7.6089523129999398E-3</v>
      </c>
      <c r="J1404" t="s">
        <v>2804</v>
      </c>
      <c r="K1404">
        <v>4.9385269256884889</v>
      </c>
    </row>
    <row r="1405" spans="2:11" x14ac:dyDescent="0.25">
      <c r="B1405" t="s">
        <v>5300</v>
      </c>
      <c r="C1405">
        <v>-0.30578744445506101</v>
      </c>
      <c r="D1405">
        <f t="shared" si="22"/>
        <v>2.3815646336784715</v>
      </c>
      <c r="E1405">
        <v>4.1537022935646296E-3</v>
      </c>
      <c r="J1405" t="s">
        <v>2806</v>
      </c>
      <c r="K1405">
        <v>4.9368428187622895</v>
      </c>
    </row>
    <row r="1406" spans="2:11" x14ac:dyDescent="0.25">
      <c r="B1406" t="s">
        <v>6771</v>
      </c>
      <c r="C1406">
        <v>-0.30560923686277403</v>
      </c>
      <c r="D1406">
        <f t="shared" si="22"/>
        <v>1.7122034122970142</v>
      </c>
      <c r="E1406">
        <v>1.93997702972936E-2</v>
      </c>
      <c r="J1406" t="s">
        <v>2808</v>
      </c>
      <c r="K1406">
        <v>4.9308999321738662</v>
      </c>
    </row>
    <row r="1407" spans="2:11" x14ac:dyDescent="0.25">
      <c r="B1407" t="s">
        <v>3663</v>
      </c>
      <c r="C1407">
        <v>-0.305420940238945</v>
      </c>
      <c r="D1407">
        <f t="shared" si="22"/>
        <v>3.7166169536373248</v>
      </c>
      <c r="E1407">
        <v>1.92036174694878E-4</v>
      </c>
      <c r="J1407" t="s">
        <v>2810</v>
      </c>
      <c r="K1407">
        <v>4.9297502532625295</v>
      </c>
    </row>
    <row r="1408" spans="2:11" x14ac:dyDescent="0.25">
      <c r="B1408" t="s">
        <v>6607</v>
      </c>
      <c r="C1408">
        <v>-0.30541762490923402</v>
      </c>
      <c r="D1408">
        <f t="shared" si="22"/>
        <v>1.7690195523287671</v>
      </c>
      <c r="E1408">
        <v>1.70208187741069E-2</v>
      </c>
      <c r="J1408" t="s">
        <v>2812</v>
      </c>
      <c r="K1408">
        <v>4.9292024784065838</v>
      </c>
    </row>
    <row r="1409" spans="2:11" x14ac:dyDescent="0.25">
      <c r="B1409" t="s">
        <v>7630</v>
      </c>
      <c r="C1409">
        <v>-0.305101463788857</v>
      </c>
      <c r="D1409">
        <f t="shared" si="22"/>
        <v>1.4249744094929373</v>
      </c>
      <c r="E1409">
        <v>3.7585955090443497E-2</v>
      </c>
      <c r="J1409" t="s">
        <v>2814</v>
      </c>
      <c r="K1409">
        <v>4.9286974892759501</v>
      </c>
    </row>
    <row r="1410" spans="2:11" x14ac:dyDescent="0.25">
      <c r="B1410" t="s">
        <v>6813</v>
      </c>
      <c r="C1410">
        <v>-0.30495363212808602</v>
      </c>
      <c r="D1410">
        <f t="shared" si="22"/>
        <v>1.6990655742173437</v>
      </c>
      <c r="E1410">
        <v>1.99955993285372E-2</v>
      </c>
      <c r="J1410" t="s">
        <v>2816</v>
      </c>
      <c r="K1410">
        <v>4.9212791363246238</v>
      </c>
    </row>
    <row r="1411" spans="2:11" x14ac:dyDescent="0.25">
      <c r="B1411" t="s">
        <v>6999</v>
      </c>
      <c r="C1411">
        <v>-0.30491701199337201</v>
      </c>
      <c r="D1411">
        <f t="shared" si="22"/>
        <v>1.6383738231653389</v>
      </c>
      <c r="E1411">
        <v>2.2994616814928402E-2</v>
      </c>
      <c r="J1411" t="s">
        <v>2818</v>
      </c>
      <c r="K1411">
        <v>4.916828147299368</v>
      </c>
    </row>
    <row r="1412" spans="2:11" x14ac:dyDescent="0.25">
      <c r="B1412" t="s">
        <v>5498</v>
      </c>
      <c r="C1412">
        <v>-0.304902502732462</v>
      </c>
      <c r="D1412">
        <f t="shared" si="22"/>
        <v>2.2720698491987847</v>
      </c>
      <c r="E1412">
        <v>5.3447839033394402E-3</v>
      </c>
      <c r="J1412" t="s">
        <v>2820</v>
      </c>
      <c r="K1412">
        <v>4.9099693492632666</v>
      </c>
    </row>
    <row r="1413" spans="2:11" x14ac:dyDescent="0.25">
      <c r="B1413" t="s">
        <v>4690</v>
      </c>
      <c r="C1413">
        <v>-0.30445254233289398</v>
      </c>
      <c r="D1413">
        <f t="shared" si="22"/>
        <v>2.7671613083493742</v>
      </c>
      <c r="E1413">
        <v>1.70938028853881E-3</v>
      </c>
      <c r="J1413" t="s">
        <v>2822</v>
      </c>
      <c r="K1413">
        <v>4.9092551807881355</v>
      </c>
    </row>
    <row r="1414" spans="2:11" x14ac:dyDescent="0.25">
      <c r="B1414" t="s">
        <v>5959</v>
      </c>
      <c r="C1414">
        <v>-0.30385069716745799</v>
      </c>
      <c r="D1414">
        <f t="shared" si="22"/>
        <v>2.0304919015505516</v>
      </c>
      <c r="E1414">
        <v>9.3219785321686302E-3</v>
      </c>
      <c r="J1414" t="s">
        <v>2824</v>
      </c>
      <c r="K1414">
        <v>4.9066196626820062</v>
      </c>
    </row>
    <row r="1415" spans="2:11" x14ac:dyDescent="0.25">
      <c r="B1415" t="s">
        <v>3368</v>
      </c>
      <c r="C1415">
        <v>-0.30377740243450502</v>
      </c>
      <c r="D1415">
        <f t="shared" si="22"/>
        <v>4.0625485837794946</v>
      </c>
      <c r="E1415" s="1">
        <v>8.6586745483346401E-5</v>
      </c>
      <c r="J1415" t="s">
        <v>2826</v>
      </c>
      <c r="K1415">
        <v>4.9062581717155682</v>
      </c>
    </row>
    <row r="1416" spans="2:11" x14ac:dyDescent="0.25">
      <c r="B1416" t="s">
        <v>5346</v>
      </c>
      <c r="C1416">
        <v>-0.30373099548507299</v>
      </c>
      <c r="D1416">
        <f t="shared" si="22"/>
        <v>2.364586570691023</v>
      </c>
      <c r="E1416">
        <v>4.3193005966055704E-3</v>
      </c>
      <c r="J1416" t="s">
        <v>2828</v>
      </c>
      <c r="K1416">
        <v>4.9052520699863571</v>
      </c>
    </row>
    <row r="1417" spans="2:11" x14ac:dyDescent="0.25">
      <c r="B1417" t="s">
        <v>3202</v>
      </c>
      <c r="C1417">
        <v>-0.30368040544918001</v>
      </c>
      <c r="D1417">
        <f t="shared" si="22"/>
        <v>4.3412646482865496</v>
      </c>
      <c r="E1417" s="1">
        <v>4.5575910301941299E-5</v>
      </c>
      <c r="J1417" t="s">
        <v>2830</v>
      </c>
      <c r="K1417">
        <v>4.9039465837428464</v>
      </c>
    </row>
    <row r="1418" spans="2:11" x14ac:dyDescent="0.25">
      <c r="B1418" t="s">
        <v>3132</v>
      </c>
      <c r="C1418">
        <v>-0.30336635917304</v>
      </c>
      <c r="D1418">
        <f t="shared" si="22"/>
        <v>4.4143603678011303</v>
      </c>
      <c r="E1418" s="1">
        <v>3.8515862905763499E-5</v>
      </c>
      <c r="J1418" t="s">
        <v>2832</v>
      </c>
      <c r="K1418">
        <v>4.9023139634645485</v>
      </c>
    </row>
    <row r="1419" spans="2:11" x14ac:dyDescent="0.25">
      <c r="B1419" t="s">
        <v>2386</v>
      </c>
      <c r="C1419">
        <v>-0.30328747668281703</v>
      </c>
      <c r="D1419">
        <f t="shared" si="22"/>
        <v>5.7859136982675947</v>
      </c>
      <c r="E1419" s="1">
        <v>1.6371418171514299E-6</v>
      </c>
      <c r="J1419" t="s">
        <v>2834</v>
      </c>
      <c r="K1419">
        <v>4.901856684593918</v>
      </c>
    </row>
    <row r="1420" spans="2:11" x14ac:dyDescent="0.25">
      <c r="B1420" t="s">
        <v>6339</v>
      </c>
      <c r="C1420">
        <v>-0.30222818888361802</v>
      </c>
      <c r="D1420">
        <f t="shared" si="22"/>
        <v>1.8672495077931219</v>
      </c>
      <c r="E1420">
        <v>1.35753330207886E-2</v>
      </c>
      <c r="J1420" t="s">
        <v>2836</v>
      </c>
      <c r="K1420">
        <v>4.8963994473066688</v>
      </c>
    </row>
    <row r="1421" spans="2:11" x14ac:dyDescent="0.25">
      <c r="B1421" t="s">
        <v>5520</v>
      </c>
      <c r="C1421">
        <v>-0.30222751957224098</v>
      </c>
      <c r="D1421">
        <f t="shared" si="22"/>
        <v>2.2585089490386778</v>
      </c>
      <c r="E1421">
        <v>5.5143083952322296E-3</v>
      </c>
      <c r="J1421" t="s">
        <v>2838</v>
      </c>
      <c r="K1421">
        <v>4.8947654073809073</v>
      </c>
    </row>
    <row r="1422" spans="2:11" x14ac:dyDescent="0.25">
      <c r="B1422" t="s">
        <v>2648</v>
      </c>
      <c r="C1422">
        <v>-0.30219054596510198</v>
      </c>
      <c r="D1422">
        <f t="shared" si="22"/>
        <v>5.1868853784579381</v>
      </c>
      <c r="E1422" s="1">
        <v>6.5030129902186998E-6</v>
      </c>
      <c r="J1422" t="s">
        <v>2840</v>
      </c>
      <c r="K1422">
        <v>4.8816973491987286</v>
      </c>
    </row>
    <row r="1423" spans="2:11" x14ac:dyDescent="0.25">
      <c r="B1423" t="s">
        <v>3346</v>
      </c>
      <c r="C1423">
        <v>-0.30202089483678601</v>
      </c>
      <c r="D1423">
        <f t="shared" si="22"/>
        <v>4.1031375177046376</v>
      </c>
      <c r="E1423" s="1">
        <v>7.8861036759007502E-5</v>
      </c>
      <c r="J1423" t="s">
        <v>2842</v>
      </c>
      <c r="K1423">
        <v>4.879061200033358</v>
      </c>
    </row>
    <row r="1424" spans="2:11" x14ac:dyDescent="0.25">
      <c r="B1424" t="s">
        <v>4298</v>
      </c>
      <c r="C1424">
        <v>-0.302009789436125</v>
      </c>
      <c r="D1424">
        <f t="shared" si="22"/>
        <v>3.0779334877065692</v>
      </c>
      <c r="E1424">
        <v>8.3573100081347097E-4</v>
      </c>
      <c r="J1424" t="s">
        <v>2844</v>
      </c>
      <c r="K1424">
        <v>4.877627167679079</v>
      </c>
    </row>
    <row r="1425" spans="2:11" x14ac:dyDescent="0.25">
      <c r="B1425" t="s">
        <v>3188</v>
      </c>
      <c r="C1425">
        <v>-0.30194415396825602</v>
      </c>
      <c r="D1425">
        <f t="shared" si="22"/>
        <v>4.3559543031173762</v>
      </c>
      <c r="E1425" s="1">
        <v>4.4060122155142001E-5</v>
      </c>
      <c r="J1425" t="s">
        <v>2846</v>
      </c>
      <c r="K1425">
        <v>4.8736925961022184</v>
      </c>
    </row>
    <row r="1426" spans="2:11" x14ac:dyDescent="0.25">
      <c r="B1426" t="s">
        <v>7235</v>
      </c>
      <c r="C1426">
        <v>-0.30192952426902098</v>
      </c>
      <c r="D1426">
        <f t="shared" si="22"/>
        <v>1.5494426559041041</v>
      </c>
      <c r="E1426">
        <v>2.8220021747005698E-2</v>
      </c>
      <c r="J1426" t="s">
        <v>2848</v>
      </c>
      <c r="K1426">
        <v>4.8680629192104989</v>
      </c>
    </row>
    <row r="1427" spans="2:11" x14ac:dyDescent="0.25">
      <c r="B1427" t="s">
        <v>7518</v>
      </c>
      <c r="C1427">
        <v>-0.30153486257991102</v>
      </c>
      <c r="D1427">
        <f t="shared" si="22"/>
        <v>1.4661204956852862</v>
      </c>
      <c r="E1427">
        <v>3.4188457294238098E-2</v>
      </c>
      <c r="J1427" t="s">
        <v>2850</v>
      </c>
      <c r="K1427">
        <v>4.8680493833413143</v>
      </c>
    </row>
    <row r="1428" spans="2:11" x14ac:dyDescent="0.25">
      <c r="B1428" t="s">
        <v>3739</v>
      </c>
      <c r="C1428">
        <v>-0.30026805366884102</v>
      </c>
      <c r="D1428">
        <f t="shared" si="22"/>
        <v>3.616387762885291</v>
      </c>
      <c r="E1428">
        <v>2.4188683786368801E-4</v>
      </c>
      <c r="J1428" t="s">
        <v>2852</v>
      </c>
      <c r="K1428">
        <v>4.8672761893916681</v>
      </c>
    </row>
    <row r="1429" spans="2:11" x14ac:dyDescent="0.25">
      <c r="B1429" t="s">
        <v>2790</v>
      </c>
      <c r="C1429">
        <v>-0.29965876937444202</v>
      </c>
      <c r="D1429">
        <f t="shared" si="22"/>
        <v>4.9761324161347051</v>
      </c>
      <c r="E1429" s="1">
        <v>1.0564953352881499E-5</v>
      </c>
      <c r="J1429" t="s">
        <v>2854</v>
      </c>
      <c r="K1429">
        <v>4.8664259185637677</v>
      </c>
    </row>
    <row r="1430" spans="2:11" x14ac:dyDescent="0.25">
      <c r="B1430" t="s">
        <v>6435</v>
      </c>
      <c r="C1430">
        <v>-0.29962725577556298</v>
      </c>
      <c r="D1430">
        <f t="shared" si="22"/>
        <v>1.8319494698209764</v>
      </c>
      <c r="E1430">
        <v>1.47248381601278E-2</v>
      </c>
      <c r="J1430" t="s">
        <v>2856</v>
      </c>
      <c r="K1430">
        <v>4.8644970997627892</v>
      </c>
    </row>
    <row r="1431" spans="2:11" x14ac:dyDescent="0.25">
      <c r="B1431" t="s">
        <v>8024</v>
      </c>
      <c r="C1431">
        <v>-0.29940929058997501</v>
      </c>
      <c r="D1431">
        <f t="shared" si="22"/>
        <v>1.3106016756759147</v>
      </c>
      <c r="E1431">
        <v>4.8910074498129903E-2</v>
      </c>
      <c r="J1431" t="s">
        <v>2858</v>
      </c>
      <c r="K1431">
        <v>4.862172253062754</v>
      </c>
    </row>
    <row r="1432" spans="2:11" x14ac:dyDescent="0.25">
      <c r="B1432" t="s">
        <v>4550</v>
      </c>
      <c r="C1432">
        <v>-0.29914336059070401</v>
      </c>
      <c r="D1432">
        <f t="shared" ref="D1432:D1495" si="23">-LOG(E1432)</f>
        <v>2.8671747733766937</v>
      </c>
      <c r="E1432">
        <v>1.35776692970505E-3</v>
      </c>
      <c r="J1432" t="s">
        <v>2860</v>
      </c>
      <c r="K1432">
        <v>4.86075899579438</v>
      </c>
    </row>
    <row r="1433" spans="2:11" x14ac:dyDescent="0.25">
      <c r="B1433" t="s">
        <v>5374</v>
      </c>
      <c r="C1433">
        <v>-0.299062125642788</v>
      </c>
      <c r="D1433">
        <f t="shared" si="23"/>
        <v>2.3518601092566862</v>
      </c>
      <c r="E1433">
        <v>4.4477451086678901E-3</v>
      </c>
      <c r="J1433" t="s">
        <v>2862</v>
      </c>
      <c r="K1433">
        <v>4.8590412617714183</v>
      </c>
    </row>
    <row r="1434" spans="2:11" x14ac:dyDescent="0.25">
      <c r="B1434" t="s">
        <v>4846</v>
      </c>
      <c r="C1434">
        <v>-0.29896358907946102</v>
      </c>
      <c r="D1434">
        <f t="shared" si="23"/>
        <v>2.661365127893204</v>
      </c>
      <c r="E1434">
        <v>2.1808955789712598E-3</v>
      </c>
      <c r="J1434" t="s">
        <v>2864</v>
      </c>
      <c r="K1434">
        <v>4.8544730246806296</v>
      </c>
    </row>
    <row r="1435" spans="2:11" x14ac:dyDescent="0.25">
      <c r="B1435" t="s">
        <v>7480</v>
      </c>
      <c r="C1435">
        <v>-0.29891314697000099</v>
      </c>
      <c r="D1435">
        <f t="shared" si="23"/>
        <v>1.4790445827845511</v>
      </c>
      <c r="E1435">
        <v>3.3186038845836499E-2</v>
      </c>
      <c r="J1435" t="s">
        <v>2866</v>
      </c>
      <c r="K1435">
        <v>4.8533971614144544</v>
      </c>
    </row>
    <row r="1436" spans="2:11" x14ac:dyDescent="0.25">
      <c r="B1436" t="s">
        <v>6181</v>
      </c>
      <c r="C1436">
        <v>-0.29879181008926298</v>
      </c>
      <c r="D1436">
        <f t="shared" si="23"/>
        <v>1.9446008561900328</v>
      </c>
      <c r="E1436">
        <v>1.13605444115371E-2</v>
      </c>
      <c r="J1436" t="s">
        <v>2868</v>
      </c>
      <c r="K1436">
        <v>4.85297293749489</v>
      </c>
    </row>
    <row r="1437" spans="2:11" x14ac:dyDescent="0.25">
      <c r="B1437" t="s">
        <v>6479</v>
      </c>
      <c r="C1437">
        <v>-0.29831100623157703</v>
      </c>
      <c r="D1437">
        <f t="shared" si="23"/>
        <v>1.8164357148715009</v>
      </c>
      <c r="E1437">
        <v>1.52603426470147E-2</v>
      </c>
      <c r="J1437" t="s">
        <v>2870</v>
      </c>
      <c r="K1437">
        <v>4.8510130287480902</v>
      </c>
    </row>
    <row r="1438" spans="2:11" x14ac:dyDescent="0.25">
      <c r="B1438" t="s">
        <v>7740</v>
      </c>
      <c r="C1438">
        <v>-0.29812844018044199</v>
      </c>
      <c r="D1438">
        <f t="shared" si="23"/>
        <v>1.3903871872565625</v>
      </c>
      <c r="E1438">
        <v>4.0701724726177897E-2</v>
      </c>
      <c r="J1438" t="s">
        <v>2872</v>
      </c>
      <c r="K1438">
        <v>4.8482612022508702</v>
      </c>
    </row>
    <row r="1439" spans="2:11" x14ac:dyDescent="0.25">
      <c r="B1439" t="s">
        <v>4686</v>
      </c>
      <c r="C1439">
        <v>-0.29810000793364</v>
      </c>
      <c r="D1439">
        <f t="shared" si="23"/>
        <v>2.7687189150748948</v>
      </c>
      <c r="E1439">
        <v>1.7032605393491301E-3</v>
      </c>
      <c r="J1439" t="s">
        <v>2874</v>
      </c>
      <c r="K1439">
        <v>4.8471592706060118</v>
      </c>
    </row>
    <row r="1440" spans="2:11" x14ac:dyDescent="0.25">
      <c r="B1440" t="s">
        <v>4398</v>
      </c>
      <c r="C1440">
        <v>-0.29777836462735502</v>
      </c>
      <c r="D1440">
        <f t="shared" si="23"/>
        <v>3.0097005620948409</v>
      </c>
      <c r="E1440">
        <v>9.7791124003806596E-4</v>
      </c>
      <c r="J1440" t="s">
        <v>2876</v>
      </c>
      <c r="K1440">
        <v>4.8425475203607427</v>
      </c>
    </row>
    <row r="1441" spans="2:11" x14ac:dyDescent="0.25">
      <c r="B1441" t="s">
        <v>2986</v>
      </c>
      <c r="C1441">
        <v>-0.29728972340231602</v>
      </c>
      <c r="D1441">
        <f t="shared" si="23"/>
        <v>4.6640233244155089</v>
      </c>
      <c r="E1441" s="1">
        <v>2.1675876882506099E-5</v>
      </c>
      <c r="J1441" t="s">
        <v>2878</v>
      </c>
      <c r="K1441">
        <v>4.8395444172373665</v>
      </c>
    </row>
    <row r="1442" spans="2:11" x14ac:dyDescent="0.25">
      <c r="B1442" t="s">
        <v>6741</v>
      </c>
      <c r="C1442">
        <v>-0.29714750441412102</v>
      </c>
      <c r="D1442">
        <f t="shared" si="23"/>
        <v>1.7213544479736687</v>
      </c>
      <c r="E1442">
        <v>1.8995273542874499E-2</v>
      </c>
      <c r="J1442" t="s">
        <v>2880</v>
      </c>
      <c r="K1442">
        <v>4.8367038588785354</v>
      </c>
    </row>
    <row r="1443" spans="2:11" x14ac:dyDescent="0.25">
      <c r="B1443" t="s">
        <v>3032</v>
      </c>
      <c r="C1443">
        <v>-0.29710599786040898</v>
      </c>
      <c r="D1443">
        <f t="shared" si="23"/>
        <v>4.5805188023754306</v>
      </c>
      <c r="E1443" s="1">
        <v>2.6271277849541199E-5</v>
      </c>
      <c r="J1443" t="s">
        <v>2882</v>
      </c>
      <c r="K1443">
        <v>4.8332067421981124</v>
      </c>
    </row>
    <row r="1444" spans="2:11" x14ac:dyDescent="0.25">
      <c r="B1444" t="s">
        <v>6623</v>
      </c>
      <c r="C1444">
        <v>-0.29697570249819799</v>
      </c>
      <c r="D1444">
        <f t="shared" si="23"/>
        <v>1.7624170703190645</v>
      </c>
      <c r="E1444">
        <v>1.72815594495534E-2</v>
      </c>
      <c r="J1444" t="s">
        <v>2884</v>
      </c>
      <c r="K1444">
        <v>4.8326037339161694</v>
      </c>
    </row>
    <row r="1445" spans="2:11" x14ac:dyDescent="0.25">
      <c r="B1445" t="s">
        <v>6097</v>
      </c>
      <c r="C1445">
        <v>-0.29646694224185599</v>
      </c>
      <c r="D1445">
        <f t="shared" si="23"/>
        <v>1.9732440479283178</v>
      </c>
      <c r="E1445">
        <v>1.0635452004879E-2</v>
      </c>
      <c r="J1445" t="s">
        <v>2886</v>
      </c>
      <c r="K1445">
        <v>4.8296021939869451</v>
      </c>
    </row>
    <row r="1446" spans="2:11" x14ac:dyDescent="0.25">
      <c r="B1446" t="s">
        <v>4800</v>
      </c>
      <c r="C1446">
        <v>-0.29642657250668902</v>
      </c>
      <c r="D1446">
        <f t="shared" si="23"/>
        <v>2.6910038136562933</v>
      </c>
      <c r="E1446">
        <v>2.0370241899715798E-3</v>
      </c>
      <c r="J1446" t="s">
        <v>2888</v>
      </c>
      <c r="K1446">
        <v>4.8182615419283907</v>
      </c>
    </row>
    <row r="1447" spans="2:11" x14ac:dyDescent="0.25">
      <c r="B1447" t="s">
        <v>4542</v>
      </c>
      <c r="C1447">
        <v>-0.29629358526563498</v>
      </c>
      <c r="D1447">
        <f t="shared" si="23"/>
        <v>2.8727469840034678</v>
      </c>
      <c r="E1447">
        <v>1.3404573982173399E-3</v>
      </c>
      <c r="J1447" t="s">
        <v>2890</v>
      </c>
      <c r="K1447">
        <v>4.8146875934298974</v>
      </c>
    </row>
    <row r="1448" spans="2:11" x14ac:dyDescent="0.25">
      <c r="B1448" t="s">
        <v>2844</v>
      </c>
      <c r="C1448">
        <v>-0.29614519413175</v>
      </c>
      <c r="D1448">
        <f t="shared" si="23"/>
        <v>4.877627167679079</v>
      </c>
      <c r="E1448" s="1">
        <v>1.3254789416076901E-5</v>
      </c>
      <c r="J1448" t="s">
        <v>2892</v>
      </c>
      <c r="K1448">
        <v>4.8144530066980549</v>
      </c>
    </row>
    <row r="1449" spans="2:11" x14ac:dyDescent="0.25">
      <c r="B1449" t="s">
        <v>6109</v>
      </c>
      <c r="C1449">
        <v>-0.29613507345184698</v>
      </c>
      <c r="D1449">
        <f t="shared" si="23"/>
        <v>1.9690445637972738</v>
      </c>
      <c r="E1449">
        <v>1.0738792138631E-2</v>
      </c>
      <c r="J1449" t="s">
        <v>2894</v>
      </c>
      <c r="K1449">
        <v>4.8141048900113121</v>
      </c>
    </row>
    <row r="1450" spans="2:11" x14ac:dyDescent="0.25">
      <c r="B1450" t="s">
        <v>7393</v>
      </c>
      <c r="C1450">
        <v>-0.29594821565905599</v>
      </c>
      <c r="D1450">
        <f t="shared" si="23"/>
        <v>1.5002848405624192</v>
      </c>
      <c r="E1450">
        <v>3.16020429828213E-2</v>
      </c>
      <c r="J1450" t="s">
        <v>2896</v>
      </c>
      <c r="K1450">
        <v>4.8118619766478572</v>
      </c>
    </row>
    <row r="1451" spans="2:11" x14ac:dyDescent="0.25">
      <c r="B1451" t="s">
        <v>3436</v>
      </c>
      <c r="C1451">
        <v>-0.295860766142859</v>
      </c>
      <c r="D1451">
        <f t="shared" si="23"/>
        <v>3.9984781754041876</v>
      </c>
      <c r="E1451">
        <v>1.0035102772716499E-4</v>
      </c>
      <c r="J1451" t="s">
        <v>2900</v>
      </c>
      <c r="K1451">
        <v>4.8109037247677717</v>
      </c>
    </row>
    <row r="1452" spans="2:11" x14ac:dyDescent="0.25">
      <c r="B1452" t="s">
        <v>3424</v>
      </c>
      <c r="C1452">
        <v>-0.29570317828758103</v>
      </c>
      <c r="D1452">
        <f t="shared" si="23"/>
        <v>4.0091653773704543</v>
      </c>
      <c r="E1452" s="1">
        <v>9.7911707106792802E-5</v>
      </c>
      <c r="J1452" t="s">
        <v>2898</v>
      </c>
      <c r="K1452">
        <v>4.8109037247677717</v>
      </c>
    </row>
    <row r="1453" spans="2:11" x14ac:dyDescent="0.25">
      <c r="B1453" t="s">
        <v>4746</v>
      </c>
      <c r="C1453">
        <v>-0.29547078481995898</v>
      </c>
      <c r="D1453">
        <f t="shared" si="23"/>
        <v>2.7319502775262379</v>
      </c>
      <c r="E1453">
        <v>1.8537438468194101E-3</v>
      </c>
      <c r="J1453" t="s">
        <v>2902</v>
      </c>
      <c r="K1453">
        <v>4.8107237557500975</v>
      </c>
    </row>
    <row r="1454" spans="2:11" x14ac:dyDescent="0.25">
      <c r="B1454" t="s">
        <v>4152</v>
      </c>
      <c r="C1454">
        <v>-0.29531621212124398</v>
      </c>
      <c r="D1454">
        <f t="shared" si="23"/>
        <v>3.1819991821322717</v>
      </c>
      <c r="E1454">
        <v>6.5765907586442802E-4</v>
      </c>
      <c r="J1454" t="s">
        <v>2904</v>
      </c>
      <c r="K1454">
        <v>4.8095255324740354</v>
      </c>
    </row>
    <row r="1455" spans="2:11" x14ac:dyDescent="0.25">
      <c r="B1455" t="s">
        <v>4138</v>
      </c>
      <c r="C1455">
        <v>-0.295161022643181</v>
      </c>
      <c r="D1455">
        <f t="shared" si="23"/>
        <v>3.1937700511953295</v>
      </c>
      <c r="E1455">
        <v>6.4007364985492097E-4</v>
      </c>
      <c r="J1455" t="s">
        <v>2906</v>
      </c>
      <c r="K1455">
        <v>4.8028781543190782</v>
      </c>
    </row>
    <row r="1456" spans="2:11" x14ac:dyDescent="0.25">
      <c r="B1456" t="s">
        <v>3238</v>
      </c>
      <c r="C1456">
        <v>-0.295084233012332</v>
      </c>
      <c r="D1456">
        <f t="shared" si="23"/>
        <v>4.2849771249439002</v>
      </c>
      <c r="E1456" s="1">
        <v>5.1882736576141798E-5</v>
      </c>
      <c r="J1456" t="s">
        <v>2908</v>
      </c>
      <c r="K1456">
        <v>4.8028781543190782</v>
      </c>
    </row>
    <row r="1457" spans="2:11" x14ac:dyDescent="0.25">
      <c r="B1457" t="s">
        <v>5284</v>
      </c>
      <c r="C1457">
        <v>-0.29488793409700897</v>
      </c>
      <c r="D1457">
        <f t="shared" si="23"/>
        <v>2.3873072077941444</v>
      </c>
      <c r="E1457">
        <v>4.0991403865787901E-3</v>
      </c>
      <c r="J1457" t="s">
        <v>2910</v>
      </c>
      <c r="K1457">
        <v>4.7826917358266892</v>
      </c>
    </row>
    <row r="1458" spans="2:11" x14ac:dyDescent="0.25">
      <c r="B1458" t="s">
        <v>3808</v>
      </c>
      <c r="C1458">
        <v>-0.29485886410210799</v>
      </c>
      <c r="D1458">
        <f t="shared" si="23"/>
        <v>3.5336918854819448</v>
      </c>
      <c r="E1458">
        <v>2.9262276827715802E-4</v>
      </c>
      <c r="J1458" t="s">
        <v>2912</v>
      </c>
      <c r="K1458">
        <v>4.7809424366739899</v>
      </c>
    </row>
    <row r="1459" spans="2:11" x14ac:dyDescent="0.25">
      <c r="B1459" t="s">
        <v>4144</v>
      </c>
      <c r="C1459">
        <v>-0.29424554966576399</v>
      </c>
      <c r="D1459">
        <f t="shared" si="23"/>
        <v>3.1880028390728601</v>
      </c>
      <c r="E1459">
        <v>6.4863019330463898E-4</v>
      </c>
      <c r="J1459" t="s">
        <v>2914</v>
      </c>
      <c r="K1459">
        <v>4.7761780759608925</v>
      </c>
    </row>
    <row r="1460" spans="2:11" x14ac:dyDescent="0.25">
      <c r="B1460" t="s">
        <v>2356</v>
      </c>
      <c r="C1460">
        <v>-0.29416989401326499</v>
      </c>
      <c r="D1460">
        <f t="shared" si="23"/>
        <v>5.897056664779039</v>
      </c>
      <c r="E1460" s="1">
        <v>1.26748647916755E-6</v>
      </c>
      <c r="J1460" t="s">
        <v>2916</v>
      </c>
      <c r="K1460">
        <v>4.7739598843361923</v>
      </c>
    </row>
    <row r="1461" spans="2:11" x14ac:dyDescent="0.25">
      <c r="B1461" t="s">
        <v>7924</v>
      </c>
      <c r="C1461">
        <v>-0.29339786876330398</v>
      </c>
      <c r="D1461">
        <f t="shared" si="23"/>
        <v>1.3407700387929744</v>
      </c>
      <c r="E1461">
        <v>4.5627845383338299E-2</v>
      </c>
      <c r="J1461" t="s">
        <v>2918</v>
      </c>
      <c r="K1461">
        <v>4.7673156401252754</v>
      </c>
    </row>
    <row r="1462" spans="2:11" x14ac:dyDescent="0.25">
      <c r="B1462" t="s">
        <v>6843</v>
      </c>
      <c r="C1462">
        <v>-0.29306276838176698</v>
      </c>
      <c r="D1462">
        <f t="shared" si="23"/>
        <v>1.6886802417961237</v>
      </c>
      <c r="E1462">
        <v>2.0479519283056202E-2</v>
      </c>
      <c r="J1462" t="s">
        <v>2920</v>
      </c>
      <c r="K1462">
        <v>4.7595109359883416</v>
      </c>
    </row>
    <row r="1463" spans="2:11" x14ac:dyDescent="0.25">
      <c r="B1463" t="s">
        <v>7125</v>
      </c>
      <c r="C1463">
        <v>-0.292970396796712</v>
      </c>
      <c r="D1463">
        <f t="shared" si="23"/>
        <v>1.5935163827671117</v>
      </c>
      <c r="E1463">
        <v>2.54966790558857E-2</v>
      </c>
      <c r="J1463" t="s">
        <v>2922</v>
      </c>
      <c r="K1463">
        <v>4.7548985263515062</v>
      </c>
    </row>
    <row r="1464" spans="2:11" x14ac:dyDescent="0.25">
      <c r="B1464" t="s">
        <v>4456</v>
      </c>
      <c r="C1464">
        <v>-0.29285851454247402</v>
      </c>
      <c r="D1464">
        <f t="shared" si="23"/>
        <v>2.9710572186283102</v>
      </c>
      <c r="E1464">
        <v>1.06891403970727E-3</v>
      </c>
      <c r="J1464" t="s">
        <v>2924</v>
      </c>
      <c r="K1464">
        <v>4.753822761101496</v>
      </c>
    </row>
    <row r="1465" spans="2:11" x14ac:dyDescent="0.25">
      <c r="B1465" t="s">
        <v>6001</v>
      </c>
      <c r="C1465">
        <v>-0.29281683318452401</v>
      </c>
      <c r="D1465">
        <f t="shared" si="23"/>
        <v>2.0140745249720671</v>
      </c>
      <c r="E1465">
        <v>9.6811171394964902E-3</v>
      </c>
      <c r="J1465" t="s">
        <v>2926</v>
      </c>
      <c r="K1465">
        <v>4.7527721620683208</v>
      </c>
    </row>
    <row r="1466" spans="2:11" x14ac:dyDescent="0.25">
      <c r="B1466" t="s">
        <v>6865</v>
      </c>
      <c r="C1466">
        <v>-0.29258235570747998</v>
      </c>
      <c r="D1466">
        <f t="shared" si="23"/>
        <v>1.6752084485287591</v>
      </c>
      <c r="E1466">
        <v>2.1124748709033799E-2</v>
      </c>
      <c r="J1466" t="s">
        <v>2928</v>
      </c>
      <c r="K1466">
        <v>4.7459188962109602</v>
      </c>
    </row>
    <row r="1467" spans="2:11" x14ac:dyDescent="0.25">
      <c r="B1467" t="s">
        <v>5414</v>
      </c>
      <c r="C1467">
        <v>-0.29236299385215198</v>
      </c>
      <c r="D1467">
        <f t="shared" si="23"/>
        <v>2.325114558307992</v>
      </c>
      <c r="E1467">
        <v>4.7302646746252399E-3</v>
      </c>
      <c r="J1467" t="s">
        <v>2930</v>
      </c>
      <c r="K1467">
        <v>4.744651610599667</v>
      </c>
    </row>
    <row r="1468" spans="2:11" x14ac:dyDescent="0.25">
      <c r="B1468" t="s">
        <v>6009</v>
      </c>
      <c r="C1468">
        <v>-0.292291709722177</v>
      </c>
      <c r="D1468">
        <f t="shared" si="23"/>
        <v>2.0088149428890807</v>
      </c>
      <c r="E1468">
        <v>9.7990744457195997E-3</v>
      </c>
      <c r="J1468" t="s">
        <v>2932</v>
      </c>
      <c r="K1468">
        <v>4.7428863851607312</v>
      </c>
    </row>
    <row r="1469" spans="2:11" x14ac:dyDescent="0.25">
      <c r="B1469" t="s">
        <v>5720</v>
      </c>
      <c r="C1469">
        <v>-0.29222549828685701</v>
      </c>
      <c r="D1469">
        <f t="shared" si="23"/>
        <v>2.1699457557913209</v>
      </c>
      <c r="E1469">
        <v>6.7616742471824703E-3</v>
      </c>
      <c r="J1469" t="s">
        <v>2934</v>
      </c>
      <c r="K1469">
        <v>4.7428450489028551</v>
      </c>
    </row>
    <row r="1470" spans="2:11" x14ac:dyDescent="0.25">
      <c r="B1470" t="s">
        <v>3812</v>
      </c>
      <c r="C1470">
        <v>-0.29221545599194798</v>
      </c>
      <c r="D1470">
        <f t="shared" si="23"/>
        <v>3.5298447034266025</v>
      </c>
      <c r="E1470">
        <v>2.9522647193141002E-4</v>
      </c>
      <c r="J1470" t="s">
        <v>2936</v>
      </c>
      <c r="K1470">
        <v>4.7425961862286243</v>
      </c>
    </row>
    <row r="1471" spans="2:11" x14ac:dyDescent="0.25">
      <c r="B1471" t="s">
        <v>4632</v>
      </c>
      <c r="C1471">
        <v>-0.29215153544539701</v>
      </c>
      <c r="D1471">
        <f t="shared" si="23"/>
        <v>2.8121813190854663</v>
      </c>
      <c r="E1471">
        <v>1.5410569233131599E-3</v>
      </c>
      <c r="J1471" t="s">
        <v>2938</v>
      </c>
      <c r="K1471">
        <v>4.7419979750826586</v>
      </c>
    </row>
    <row r="1472" spans="2:11" x14ac:dyDescent="0.25">
      <c r="B1472" t="s">
        <v>4064</v>
      </c>
      <c r="C1472">
        <v>-0.29213240405659802</v>
      </c>
      <c r="D1472">
        <f t="shared" si="23"/>
        <v>3.2851599571578105</v>
      </c>
      <c r="E1472">
        <v>5.1860899229452296E-4</v>
      </c>
      <c r="J1472" t="s">
        <v>2942</v>
      </c>
      <c r="K1472">
        <v>4.7397707896487589</v>
      </c>
    </row>
    <row r="1473" spans="2:11" x14ac:dyDescent="0.25">
      <c r="B1473" t="s">
        <v>4460</v>
      </c>
      <c r="C1473">
        <v>-0.29201676564041801</v>
      </c>
      <c r="D1473">
        <f t="shared" si="23"/>
        <v>2.9636893452307778</v>
      </c>
      <c r="E1473">
        <v>1.08720303169803E-3</v>
      </c>
      <c r="J1473" t="s">
        <v>2940</v>
      </c>
      <c r="K1473">
        <v>4.7397707896487589</v>
      </c>
    </row>
    <row r="1474" spans="2:11" x14ac:dyDescent="0.25">
      <c r="B1474" t="s">
        <v>6273</v>
      </c>
      <c r="C1474">
        <v>-0.29196759974161401</v>
      </c>
      <c r="D1474">
        <f t="shared" si="23"/>
        <v>1.8993974301994165</v>
      </c>
      <c r="E1474">
        <v>1.26067334313916E-2</v>
      </c>
      <c r="J1474" t="s">
        <v>2944</v>
      </c>
      <c r="K1474">
        <v>4.7363157979342221</v>
      </c>
    </row>
    <row r="1475" spans="2:11" x14ac:dyDescent="0.25">
      <c r="B1475" t="s">
        <v>5692</v>
      </c>
      <c r="C1475">
        <v>-0.291941245869068</v>
      </c>
      <c r="D1475">
        <f t="shared" si="23"/>
        <v>2.1830693433689348</v>
      </c>
      <c r="E1475">
        <v>6.5604050860289002E-3</v>
      </c>
      <c r="J1475" t="s">
        <v>2946</v>
      </c>
      <c r="K1475">
        <v>4.7287209818046874</v>
      </c>
    </row>
    <row r="1476" spans="2:11" x14ac:dyDescent="0.25">
      <c r="B1476" t="s">
        <v>2954</v>
      </c>
      <c r="C1476">
        <v>-0.29173464903787599</v>
      </c>
      <c r="D1476">
        <f t="shared" si="23"/>
        <v>4.7228152890114865</v>
      </c>
      <c r="E1476" s="1">
        <v>1.8931486277268698E-5</v>
      </c>
      <c r="J1476" t="s">
        <v>2948</v>
      </c>
      <c r="K1476">
        <v>4.7283713543204904</v>
      </c>
    </row>
    <row r="1477" spans="2:11" x14ac:dyDescent="0.25">
      <c r="B1477" t="s">
        <v>6551</v>
      </c>
      <c r="C1477">
        <v>-0.29153869986794401</v>
      </c>
      <c r="D1477">
        <f t="shared" si="23"/>
        <v>1.7906271671483767</v>
      </c>
      <c r="E1477">
        <v>1.6194697223909399E-2</v>
      </c>
      <c r="J1477" t="s">
        <v>2950</v>
      </c>
      <c r="K1477">
        <v>4.7281086541299793</v>
      </c>
    </row>
    <row r="1478" spans="2:11" x14ac:dyDescent="0.25">
      <c r="B1478" t="s">
        <v>3046</v>
      </c>
      <c r="C1478">
        <v>-0.29090608051613298</v>
      </c>
      <c r="D1478">
        <f t="shared" si="23"/>
        <v>4.5561364886551852</v>
      </c>
      <c r="E1478" s="1">
        <v>2.7788398057891799E-5</v>
      </c>
      <c r="J1478" t="s">
        <v>2952</v>
      </c>
      <c r="K1478">
        <v>4.7259965356232581</v>
      </c>
    </row>
    <row r="1479" spans="2:11" x14ac:dyDescent="0.25">
      <c r="B1479" t="s">
        <v>4666</v>
      </c>
      <c r="C1479">
        <v>-0.290487149295097</v>
      </c>
      <c r="D1479">
        <f t="shared" si="23"/>
        <v>2.7837783521133419</v>
      </c>
      <c r="E1479">
        <v>1.6452111640891699E-3</v>
      </c>
      <c r="J1479" t="s">
        <v>2954</v>
      </c>
      <c r="K1479">
        <v>4.7228152890114865</v>
      </c>
    </row>
    <row r="1480" spans="2:11" x14ac:dyDescent="0.25">
      <c r="B1480" t="s">
        <v>3168</v>
      </c>
      <c r="C1480">
        <v>-0.29033772565403398</v>
      </c>
      <c r="D1480">
        <f t="shared" si="23"/>
        <v>4.3780851963456762</v>
      </c>
      <c r="E1480" s="1">
        <v>4.1871141767331103E-5</v>
      </c>
      <c r="J1480" t="s">
        <v>2956</v>
      </c>
      <c r="K1480">
        <v>4.7203113900988418</v>
      </c>
    </row>
    <row r="1481" spans="2:11" x14ac:dyDescent="0.25">
      <c r="B1481" t="s">
        <v>3578</v>
      </c>
      <c r="C1481">
        <v>-0.29003974512570802</v>
      </c>
      <c r="D1481">
        <f t="shared" si="23"/>
        <v>3.8316690328948049</v>
      </c>
      <c r="E1481">
        <v>1.4734349498737601E-4</v>
      </c>
      <c r="J1481" t="s">
        <v>2958</v>
      </c>
      <c r="K1481">
        <v>4.7176172740629223</v>
      </c>
    </row>
    <row r="1482" spans="2:11" x14ac:dyDescent="0.25">
      <c r="B1482" t="s">
        <v>7458</v>
      </c>
      <c r="C1482">
        <v>-0.28962876449865399</v>
      </c>
      <c r="D1482">
        <f t="shared" si="23"/>
        <v>1.4857958826875228</v>
      </c>
      <c r="E1482">
        <v>3.2674136370765099E-2</v>
      </c>
      <c r="J1482" t="s">
        <v>2960</v>
      </c>
      <c r="K1482">
        <v>4.7121065222073257</v>
      </c>
    </row>
    <row r="1483" spans="2:11" x14ac:dyDescent="0.25">
      <c r="B1483" t="s">
        <v>3474</v>
      </c>
      <c r="C1483">
        <v>-0.28905905866347198</v>
      </c>
      <c r="D1483">
        <f t="shared" si="23"/>
        <v>3.9482331476954489</v>
      </c>
      <c r="E1483">
        <v>1.1265924911788E-4</v>
      </c>
      <c r="J1483" t="s">
        <v>2962</v>
      </c>
      <c r="K1483">
        <v>4.7105831573644235</v>
      </c>
    </row>
    <row r="1484" spans="2:11" x14ac:dyDescent="0.25">
      <c r="B1484" t="s">
        <v>4140</v>
      </c>
      <c r="C1484">
        <v>-0.289056732361403</v>
      </c>
      <c r="D1484">
        <f t="shared" si="23"/>
        <v>3.1888919225772567</v>
      </c>
      <c r="E1484">
        <v>6.4730368205825797E-4</v>
      </c>
      <c r="J1484" t="s">
        <v>2964</v>
      </c>
      <c r="K1484">
        <v>4.7016662108833982</v>
      </c>
    </row>
    <row r="1485" spans="2:11" x14ac:dyDescent="0.25">
      <c r="B1485" t="s">
        <v>5522</v>
      </c>
      <c r="C1485">
        <v>-0.28872646597233598</v>
      </c>
      <c r="D1485">
        <f t="shared" si="23"/>
        <v>2.2574075731484848</v>
      </c>
      <c r="E1485">
        <v>5.5283104931137198E-3</v>
      </c>
      <c r="J1485" t="s">
        <v>2966</v>
      </c>
      <c r="K1485">
        <v>4.7005538708395553</v>
      </c>
    </row>
    <row r="1486" spans="2:11" x14ac:dyDescent="0.25">
      <c r="B1486" t="s">
        <v>3376</v>
      </c>
      <c r="C1486">
        <v>-0.28787702152078798</v>
      </c>
      <c r="D1486">
        <f t="shared" si="23"/>
        <v>4.06011480599728</v>
      </c>
      <c r="E1486" s="1">
        <v>8.7073338065704701E-5</v>
      </c>
      <c r="J1486" t="s">
        <v>2968</v>
      </c>
      <c r="K1486">
        <v>4.6929738755185815</v>
      </c>
    </row>
    <row r="1487" spans="2:11" x14ac:dyDescent="0.25">
      <c r="B1487" t="s">
        <v>5100</v>
      </c>
      <c r="C1487">
        <v>-0.287306985634948</v>
      </c>
      <c r="D1487">
        <f t="shared" si="23"/>
        <v>2.4957159756528542</v>
      </c>
      <c r="E1487">
        <v>3.1936257723339202E-3</v>
      </c>
      <c r="J1487" t="s">
        <v>2970</v>
      </c>
      <c r="K1487">
        <v>4.6900437095274352</v>
      </c>
    </row>
    <row r="1488" spans="2:11" x14ac:dyDescent="0.25">
      <c r="B1488" t="s">
        <v>6777</v>
      </c>
      <c r="C1488">
        <v>-0.28706743888168401</v>
      </c>
      <c r="D1488">
        <f t="shared" si="23"/>
        <v>1.7116186466480419</v>
      </c>
      <c r="E1488">
        <v>1.9425909151407E-2</v>
      </c>
      <c r="J1488" t="s">
        <v>2972</v>
      </c>
      <c r="K1488">
        <v>4.6889706912309119</v>
      </c>
    </row>
    <row r="1489" spans="2:11" x14ac:dyDescent="0.25">
      <c r="B1489" t="s">
        <v>3613</v>
      </c>
      <c r="C1489">
        <v>-0.28703010667995199</v>
      </c>
      <c r="D1489">
        <f t="shared" si="23"/>
        <v>3.7702179073198794</v>
      </c>
      <c r="E1489">
        <v>1.69739177219388E-4</v>
      </c>
      <c r="J1489" t="s">
        <v>2974</v>
      </c>
      <c r="K1489">
        <v>4.6881316465578386</v>
      </c>
    </row>
    <row r="1490" spans="2:11" x14ac:dyDescent="0.25">
      <c r="B1490" t="s">
        <v>2890</v>
      </c>
      <c r="C1490">
        <v>-0.28672880955149099</v>
      </c>
      <c r="D1490">
        <f t="shared" si="23"/>
        <v>4.8146875934298974</v>
      </c>
      <c r="E1490" s="1">
        <v>1.53218923451653E-5</v>
      </c>
      <c r="J1490" t="s">
        <v>2976</v>
      </c>
      <c r="K1490">
        <v>4.6867383789807979</v>
      </c>
    </row>
    <row r="1491" spans="2:11" x14ac:dyDescent="0.25">
      <c r="B1491" t="s">
        <v>2894</v>
      </c>
      <c r="C1491">
        <v>-0.28666865871449998</v>
      </c>
      <c r="D1491">
        <f t="shared" si="23"/>
        <v>4.8141048900113121</v>
      </c>
      <c r="E1491" s="1">
        <v>1.53424638965835E-5</v>
      </c>
      <c r="J1491" t="s">
        <v>2978</v>
      </c>
      <c r="K1491">
        <v>4.6830954902751856</v>
      </c>
    </row>
    <row r="1492" spans="2:11" x14ac:dyDescent="0.25">
      <c r="B1492" t="s">
        <v>4410</v>
      </c>
      <c r="C1492">
        <v>-0.28662265651912799</v>
      </c>
      <c r="D1492">
        <f t="shared" si="23"/>
        <v>3.0057337603455441</v>
      </c>
      <c r="E1492">
        <v>9.8688429924237496E-4</v>
      </c>
      <c r="J1492" t="s">
        <v>2980</v>
      </c>
      <c r="K1492">
        <v>4.6784193569443033</v>
      </c>
    </row>
    <row r="1493" spans="2:11" x14ac:dyDescent="0.25">
      <c r="B1493" t="s">
        <v>5450</v>
      </c>
      <c r="C1493">
        <v>-0.286535780723502</v>
      </c>
      <c r="D1493">
        <f t="shared" si="23"/>
        <v>2.2988361734885356</v>
      </c>
      <c r="E1493">
        <v>5.0253212119182201E-3</v>
      </c>
      <c r="J1493" t="s">
        <v>2982</v>
      </c>
      <c r="K1493">
        <v>4.678203232709973</v>
      </c>
    </row>
    <row r="1494" spans="2:11" x14ac:dyDescent="0.25">
      <c r="B1494" t="s">
        <v>5140</v>
      </c>
      <c r="C1494">
        <v>-0.28632174562162399</v>
      </c>
      <c r="D1494">
        <f t="shared" si="23"/>
        <v>2.4718736926818501</v>
      </c>
      <c r="E1494">
        <v>3.37385417321997E-3</v>
      </c>
      <c r="J1494" t="s">
        <v>2984</v>
      </c>
      <c r="K1494">
        <v>4.6692105711660945</v>
      </c>
    </row>
    <row r="1495" spans="2:11" x14ac:dyDescent="0.25">
      <c r="B1495" t="s">
        <v>7253</v>
      </c>
      <c r="C1495">
        <v>-0.28612848212098801</v>
      </c>
      <c r="D1495">
        <f t="shared" si="23"/>
        <v>1.5410882836554114</v>
      </c>
      <c r="E1495">
        <v>2.8768135548236699E-2</v>
      </c>
      <c r="J1495" t="s">
        <v>2986</v>
      </c>
      <c r="K1495">
        <v>4.6640233244155089</v>
      </c>
    </row>
    <row r="1496" spans="2:11" x14ac:dyDescent="0.25">
      <c r="B1496" t="s">
        <v>7594</v>
      </c>
      <c r="C1496">
        <v>-0.28601884314777798</v>
      </c>
      <c r="D1496">
        <f t="shared" ref="D1496:D1559" si="24">-LOG(E1496)</f>
        <v>1.4376904174050738</v>
      </c>
      <c r="E1496">
        <v>3.6501405092222203E-2</v>
      </c>
      <c r="J1496" t="s">
        <v>2988</v>
      </c>
      <c r="K1496">
        <v>4.6639755812590371</v>
      </c>
    </row>
    <row r="1497" spans="2:11" x14ac:dyDescent="0.25">
      <c r="B1497" t="s">
        <v>6773</v>
      </c>
      <c r="C1497">
        <v>-0.28565769965816801</v>
      </c>
      <c r="D1497">
        <f t="shared" si="24"/>
        <v>1.7121446149484223</v>
      </c>
      <c r="E1497">
        <v>1.9402396930424101E-2</v>
      </c>
      <c r="J1497" t="s">
        <v>2990</v>
      </c>
      <c r="K1497">
        <v>4.6540996081139845</v>
      </c>
    </row>
    <row r="1498" spans="2:11" x14ac:dyDescent="0.25">
      <c r="B1498" t="s">
        <v>6431</v>
      </c>
      <c r="C1498">
        <v>-0.285477264834336</v>
      </c>
      <c r="D1498">
        <f t="shared" si="24"/>
        <v>1.8323054975706285</v>
      </c>
      <c r="E1498">
        <v>1.4712771917151301E-2</v>
      </c>
      <c r="J1498" t="s">
        <v>2992</v>
      </c>
      <c r="K1498">
        <v>4.6486816008598977</v>
      </c>
    </row>
    <row r="1499" spans="2:11" x14ac:dyDescent="0.25">
      <c r="B1499" t="s">
        <v>7299</v>
      </c>
      <c r="C1499">
        <v>-0.285389032273965</v>
      </c>
      <c r="D1499">
        <f t="shared" si="24"/>
        <v>1.521572577782329</v>
      </c>
      <c r="E1499">
        <v>3.00903626718424E-2</v>
      </c>
      <c r="J1499" t="s">
        <v>2994</v>
      </c>
      <c r="K1499">
        <v>4.6439034463244164</v>
      </c>
    </row>
    <row r="1500" spans="2:11" x14ac:dyDescent="0.25">
      <c r="B1500" t="s">
        <v>4416</v>
      </c>
      <c r="C1500">
        <v>-0.28520119441318798</v>
      </c>
      <c r="D1500">
        <f t="shared" si="24"/>
        <v>2.9993620080782986</v>
      </c>
      <c r="E1500">
        <v>1.00147011024251E-3</v>
      </c>
      <c r="J1500" t="s">
        <v>2996</v>
      </c>
      <c r="K1500">
        <v>4.6430523655313198</v>
      </c>
    </row>
    <row r="1501" spans="2:11" x14ac:dyDescent="0.25">
      <c r="B1501" t="s">
        <v>6699</v>
      </c>
      <c r="C1501">
        <v>-0.284879764555729</v>
      </c>
      <c r="D1501">
        <f t="shared" si="24"/>
        <v>1.7317594031324464</v>
      </c>
      <c r="E1501">
        <v>1.8545587547092901E-2</v>
      </c>
      <c r="J1501" t="s">
        <v>2998</v>
      </c>
      <c r="K1501">
        <v>4.6430523655313198</v>
      </c>
    </row>
    <row r="1502" spans="2:11" x14ac:dyDescent="0.25">
      <c r="B1502" t="s">
        <v>4068</v>
      </c>
      <c r="C1502">
        <v>-0.28484631456899501</v>
      </c>
      <c r="D1502">
        <f t="shared" si="24"/>
        <v>3.273604564243811</v>
      </c>
      <c r="E1502">
        <v>5.3259297750192405E-4</v>
      </c>
      <c r="J1502" t="s">
        <v>3000</v>
      </c>
      <c r="K1502">
        <v>4.6413490024410722</v>
      </c>
    </row>
    <row r="1503" spans="2:11" x14ac:dyDescent="0.25">
      <c r="B1503" t="s">
        <v>2500</v>
      </c>
      <c r="C1503">
        <v>-0.28480832930896299</v>
      </c>
      <c r="D1503">
        <f t="shared" si="24"/>
        <v>5.4800673953209209</v>
      </c>
      <c r="E1503" s="1">
        <v>3.3107973939594701E-6</v>
      </c>
      <c r="J1503" t="s">
        <v>3004</v>
      </c>
      <c r="K1503">
        <v>4.6391768373141806</v>
      </c>
    </row>
    <row r="1504" spans="2:11" x14ac:dyDescent="0.25">
      <c r="B1504" t="s">
        <v>5220</v>
      </c>
      <c r="C1504">
        <v>-0.28471641739696901</v>
      </c>
      <c r="D1504">
        <f t="shared" si="24"/>
        <v>2.4330169297965916</v>
      </c>
      <c r="E1504">
        <v>3.6896321525607002E-3</v>
      </c>
      <c r="J1504" t="s">
        <v>3002</v>
      </c>
      <c r="K1504">
        <v>4.6391768373141806</v>
      </c>
    </row>
    <row r="1505" spans="2:11" x14ac:dyDescent="0.25">
      <c r="B1505" t="s">
        <v>5901</v>
      </c>
      <c r="C1505">
        <v>-0.28445162695694498</v>
      </c>
      <c r="D1505">
        <f t="shared" si="24"/>
        <v>2.0605967046669544</v>
      </c>
      <c r="E1505">
        <v>8.6976773968835703E-3</v>
      </c>
      <c r="J1505" t="s">
        <v>3006</v>
      </c>
      <c r="K1505">
        <v>4.6386234341545372</v>
      </c>
    </row>
    <row r="1506" spans="2:11" x14ac:dyDescent="0.25">
      <c r="B1506" t="s">
        <v>5230</v>
      </c>
      <c r="C1506">
        <v>-0.28424933632752902</v>
      </c>
      <c r="D1506">
        <f t="shared" si="24"/>
        <v>2.4282997948537282</v>
      </c>
      <c r="E1506">
        <v>3.72992590941729E-3</v>
      </c>
      <c r="J1506" t="s">
        <v>3008</v>
      </c>
      <c r="K1506">
        <v>4.6245451595310874</v>
      </c>
    </row>
    <row r="1507" spans="2:11" x14ac:dyDescent="0.25">
      <c r="B1507" t="s">
        <v>3290</v>
      </c>
      <c r="C1507">
        <v>-0.28419927689961999</v>
      </c>
      <c r="D1507">
        <f t="shared" si="24"/>
        <v>4.2088478411679571</v>
      </c>
      <c r="E1507" s="1">
        <v>6.1823296547080993E-5</v>
      </c>
      <c r="J1507" t="s">
        <v>3010</v>
      </c>
      <c r="K1507">
        <v>4.6112750053357052</v>
      </c>
    </row>
    <row r="1508" spans="2:11" x14ac:dyDescent="0.25">
      <c r="B1508" t="s">
        <v>7652</v>
      </c>
      <c r="C1508">
        <v>-0.28360019015791599</v>
      </c>
      <c r="D1508">
        <f t="shared" si="24"/>
        <v>1.4193391205743642</v>
      </c>
      <c r="E1508">
        <v>3.8076838277317601E-2</v>
      </c>
      <c r="J1508" t="s">
        <v>3012</v>
      </c>
      <c r="K1508">
        <v>4.6033673485194138</v>
      </c>
    </row>
    <row r="1509" spans="2:11" x14ac:dyDescent="0.25">
      <c r="B1509" t="s">
        <v>5472</v>
      </c>
      <c r="C1509">
        <v>-0.28353091738734298</v>
      </c>
      <c r="D1509">
        <f t="shared" si="24"/>
        <v>2.2844757741761308</v>
      </c>
      <c r="E1509">
        <v>5.19426647366993E-3</v>
      </c>
      <c r="J1509" t="s">
        <v>3014</v>
      </c>
      <c r="K1509">
        <v>4.6033319856154096</v>
      </c>
    </row>
    <row r="1510" spans="2:11" x14ac:dyDescent="0.25">
      <c r="B1510" t="s">
        <v>6325</v>
      </c>
      <c r="C1510">
        <v>-0.28329639650232702</v>
      </c>
      <c r="D1510">
        <f t="shared" si="24"/>
        <v>1.8697305361173557</v>
      </c>
      <c r="E1510">
        <v>1.3498001245613501E-2</v>
      </c>
      <c r="J1510" t="s">
        <v>3016</v>
      </c>
      <c r="K1510">
        <v>4.6006876924850957</v>
      </c>
    </row>
    <row r="1511" spans="2:11" x14ac:dyDescent="0.25">
      <c r="B1511" t="s">
        <v>3330</v>
      </c>
      <c r="C1511">
        <v>-0.28318408869273198</v>
      </c>
      <c r="D1511">
        <f t="shared" si="24"/>
        <v>4.1330294759298329</v>
      </c>
      <c r="E1511" s="1">
        <v>7.3615713219870498E-5</v>
      </c>
      <c r="J1511" t="s">
        <v>3018</v>
      </c>
      <c r="K1511">
        <v>4.6006231316423918</v>
      </c>
    </row>
    <row r="1512" spans="2:11" x14ac:dyDescent="0.25">
      <c r="B1512" t="s">
        <v>4672</v>
      </c>
      <c r="C1512">
        <v>-0.28313158060069199</v>
      </c>
      <c r="D1512">
        <f t="shared" si="24"/>
        <v>2.7789569936586624</v>
      </c>
      <c r="E1512">
        <v>1.6635773792289101E-3</v>
      </c>
      <c r="J1512" t="s">
        <v>3020</v>
      </c>
      <c r="K1512">
        <v>4.593864079976397</v>
      </c>
    </row>
    <row r="1513" spans="2:11" x14ac:dyDescent="0.25">
      <c r="B1513" t="s">
        <v>4252</v>
      </c>
      <c r="C1513">
        <v>-0.28274997933207302</v>
      </c>
      <c r="D1513">
        <f t="shared" si="24"/>
        <v>3.1096726168541831</v>
      </c>
      <c r="E1513">
        <v>7.7683249370075105E-4</v>
      </c>
      <c r="J1513" t="s">
        <v>3022</v>
      </c>
      <c r="K1513">
        <v>4.5928345146700806</v>
      </c>
    </row>
    <row r="1514" spans="2:11" x14ac:dyDescent="0.25">
      <c r="B1514" t="s">
        <v>5398</v>
      </c>
      <c r="C1514">
        <v>-0.28245318079388498</v>
      </c>
      <c r="D1514">
        <f t="shared" si="24"/>
        <v>2.3361359358455855</v>
      </c>
      <c r="E1514">
        <v>4.6117320297831797E-3</v>
      </c>
      <c r="J1514" t="s">
        <v>3024</v>
      </c>
      <c r="K1514">
        <v>4.5918687400381719</v>
      </c>
    </row>
    <row r="1515" spans="2:11" x14ac:dyDescent="0.25">
      <c r="B1515" t="s">
        <v>4492</v>
      </c>
      <c r="C1515">
        <v>-0.28204648772228802</v>
      </c>
      <c r="D1515">
        <f t="shared" si="24"/>
        <v>2.9251206766534397</v>
      </c>
      <c r="E1515">
        <v>1.1881720262655101E-3</v>
      </c>
      <c r="J1515" t="s">
        <v>3026</v>
      </c>
      <c r="K1515">
        <v>4.5918228475680527</v>
      </c>
    </row>
    <row r="1516" spans="2:11" x14ac:dyDescent="0.25">
      <c r="B1516" t="s">
        <v>2856</v>
      </c>
      <c r="C1516">
        <v>-0.28198725855888801</v>
      </c>
      <c r="D1516">
        <f t="shared" si="24"/>
        <v>4.8644970997627892</v>
      </c>
      <c r="E1516" s="1">
        <v>1.36616419896317E-5</v>
      </c>
      <c r="J1516" t="s">
        <v>3028</v>
      </c>
      <c r="K1516">
        <v>4.5898429759908641</v>
      </c>
    </row>
    <row r="1517" spans="2:11" x14ac:dyDescent="0.25">
      <c r="B1517" t="s">
        <v>4184</v>
      </c>
      <c r="C1517">
        <v>-0.28193550388246802</v>
      </c>
      <c r="D1517">
        <f t="shared" si="24"/>
        <v>3.1638933657532697</v>
      </c>
      <c r="E1517">
        <v>6.8565655807626498E-4</v>
      </c>
      <c r="J1517" t="s">
        <v>3030</v>
      </c>
      <c r="K1517">
        <v>4.5816366481700692</v>
      </c>
    </row>
    <row r="1518" spans="2:11" x14ac:dyDescent="0.25">
      <c r="B1518" t="s">
        <v>5496</v>
      </c>
      <c r="C1518">
        <v>-0.28173736648745401</v>
      </c>
      <c r="D1518">
        <f t="shared" si="24"/>
        <v>2.2732522608312578</v>
      </c>
      <c r="E1518">
        <v>5.33025196784388E-3</v>
      </c>
      <c r="J1518" t="s">
        <v>3032</v>
      </c>
      <c r="K1518">
        <v>4.5805188023754306</v>
      </c>
    </row>
    <row r="1519" spans="2:11" x14ac:dyDescent="0.25">
      <c r="B1519" t="s">
        <v>3984</v>
      </c>
      <c r="C1519">
        <v>-0.281636075419814</v>
      </c>
      <c r="D1519">
        <f t="shared" si="24"/>
        <v>3.3500985791206124</v>
      </c>
      <c r="E1519">
        <v>4.46582212372064E-4</v>
      </c>
      <c r="J1519" t="s">
        <v>3034</v>
      </c>
      <c r="K1519">
        <v>4.5792753474366554</v>
      </c>
    </row>
    <row r="1520" spans="2:11" x14ac:dyDescent="0.25">
      <c r="B1520" t="s">
        <v>5759</v>
      </c>
      <c r="C1520">
        <v>-0.28162551813553499</v>
      </c>
      <c r="D1520">
        <f t="shared" si="24"/>
        <v>2.1443750848133409</v>
      </c>
      <c r="E1520">
        <v>7.1717462531059404E-3</v>
      </c>
      <c r="J1520" t="s">
        <v>3036</v>
      </c>
      <c r="K1520">
        <v>4.5761842481657986</v>
      </c>
    </row>
    <row r="1521" spans="2:11" x14ac:dyDescent="0.25">
      <c r="B1521" t="s">
        <v>3753</v>
      </c>
      <c r="C1521">
        <v>-0.28129598680944801</v>
      </c>
      <c r="D1521">
        <f t="shared" si="24"/>
        <v>3.6094969517975204</v>
      </c>
      <c r="E1521">
        <v>2.4575538800999702E-4</v>
      </c>
      <c r="J1521" t="s">
        <v>3038</v>
      </c>
      <c r="K1521">
        <v>4.568781917706386</v>
      </c>
    </row>
    <row r="1522" spans="2:11" x14ac:dyDescent="0.25">
      <c r="B1522" t="s">
        <v>3757</v>
      </c>
      <c r="C1522">
        <v>-0.28117850247755999</v>
      </c>
      <c r="D1522">
        <f t="shared" si="24"/>
        <v>3.6070154369086556</v>
      </c>
      <c r="E1522">
        <v>2.4716362896476499E-4</v>
      </c>
      <c r="J1522" t="s">
        <v>3040</v>
      </c>
      <c r="K1522">
        <v>4.5678279214829516</v>
      </c>
    </row>
    <row r="1523" spans="2:11" x14ac:dyDescent="0.25">
      <c r="B1523" t="s">
        <v>6065</v>
      </c>
      <c r="C1523">
        <v>-0.28115369737472101</v>
      </c>
      <c r="D1523">
        <f t="shared" si="24"/>
        <v>1.987849220212192</v>
      </c>
      <c r="E1523">
        <v>1.02837327017259E-2</v>
      </c>
      <c r="J1523" t="s">
        <v>3042</v>
      </c>
      <c r="K1523">
        <v>4.5592760303585713</v>
      </c>
    </row>
    <row r="1524" spans="2:11" x14ac:dyDescent="0.25">
      <c r="B1524" t="s">
        <v>4314</v>
      </c>
      <c r="C1524">
        <v>-0.280905145495775</v>
      </c>
      <c r="D1524">
        <f t="shared" si="24"/>
        <v>3.0712517720570607</v>
      </c>
      <c r="E1524">
        <v>8.4868832520906801E-4</v>
      </c>
      <c r="J1524" t="s">
        <v>3044</v>
      </c>
      <c r="K1524">
        <v>4.5570379700553696</v>
      </c>
    </row>
    <row r="1525" spans="2:11" x14ac:dyDescent="0.25">
      <c r="B1525" t="s">
        <v>5502</v>
      </c>
      <c r="C1525">
        <v>-0.28083413185137601</v>
      </c>
      <c r="D1525">
        <f t="shared" si="24"/>
        <v>2.271177793715156</v>
      </c>
      <c r="E1525">
        <v>5.3557735520658898E-3</v>
      </c>
      <c r="J1525" t="s">
        <v>3046</v>
      </c>
      <c r="K1525">
        <v>4.5561364886551852</v>
      </c>
    </row>
    <row r="1526" spans="2:11" x14ac:dyDescent="0.25">
      <c r="B1526" t="s">
        <v>3938</v>
      </c>
      <c r="C1526">
        <v>-0.28071137718561201</v>
      </c>
      <c r="D1526">
        <f t="shared" si="24"/>
        <v>3.3908240798058209</v>
      </c>
      <c r="E1526">
        <v>4.0660800100872699E-4</v>
      </c>
      <c r="J1526" t="s">
        <v>3048</v>
      </c>
      <c r="K1526">
        <v>4.5541131892731883</v>
      </c>
    </row>
    <row r="1527" spans="2:11" x14ac:dyDescent="0.25">
      <c r="B1527" t="s">
        <v>4426</v>
      </c>
      <c r="C1527">
        <v>-0.280097441341013</v>
      </c>
      <c r="D1527">
        <f t="shared" si="24"/>
        <v>2.9981093515570922</v>
      </c>
      <c r="E1527">
        <v>1.0043628686405299E-3</v>
      </c>
      <c r="J1527" t="s">
        <v>3050</v>
      </c>
      <c r="K1527">
        <v>4.5508308529642418</v>
      </c>
    </row>
    <row r="1528" spans="2:11" x14ac:dyDescent="0.25">
      <c r="B1528" t="s">
        <v>3948</v>
      </c>
      <c r="C1528">
        <v>-0.27975632667955802</v>
      </c>
      <c r="D1528">
        <f t="shared" si="24"/>
        <v>3.3820248453880488</v>
      </c>
      <c r="E1528">
        <v>4.1493030436518099E-4</v>
      </c>
      <c r="J1528" t="s">
        <v>3052</v>
      </c>
      <c r="K1528">
        <v>4.55078938015847</v>
      </c>
    </row>
    <row r="1529" spans="2:11" x14ac:dyDescent="0.25">
      <c r="B1529" t="s">
        <v>3454</v>
      </c>
      <c r="C1529">
        <v>-0.27972852561251499</v>
      </c>
      <c r="D1529">
        <f t="shared" si="24"/>
        <v>3.981406994791016</v>
      </c>
      <c r="E1529">
        <v>1.04374162857954E-4</v>
      </c>
      <c r="J1529" t="s">
        <v>3054</v>
      </c>
      <c r="K1529">
        <v>4.5388189142297968</v>
      </c>
    </row>
    <row r="1530" spans="2:11" x14ac:dyDescent="0.25">
      <c r="B1530" t="s">
        <v>5392</v>
      </c>
      <c r="C1530">
        <v>-0.27953131291442201</v>
      </c>
      <c r="D1530">
        <f t="shared" si="24"/>
        <v>2.3439690270059241</v>
      </c>
      <c r="E1530">
        <v>4.5292988078439499E-3</v>
      </c>
      <c r="J1530" t="s">
        <v>3056</v>
      </c>
      <c r="K1530">
        <v>4.5380862501265735</v>
      </c>
    </row>
    <row r="1531" spans="2:11" x14ac:dyDescent="0.25">
      <c r="B1531" t="s">
        <v>6697</v>
      </c>
      <c r="C1531">
        <v>-0.27948066057698201</v>
      </c>
      <c r="D1531">
        <f t="shared" si="24"/>
        <v>1.7317594031324464</v>
      </c>
      <c r="E1531">
        <v>1.8545587547092901E-2</v>
      </c>
      <c r="J1531" t="s">
        <v>3058</v>
      </c>
      <c r="K1531">
        <v>4.5377703407376249</v>
      </c>
    </row>
    <row r="1532" spans="2:11" x14ac:dyDescent="0.25">
      <c r="B1532" t="s">
        <v>3994</v>
      </c>
      <c r="C1532">
        <v>-0.27941156886447899</v>
      </c>
      <c r="D1532">
        <f t="shared" si="24"/>
        <v>3.340886679189655</v>
      </c>
      <c r="E1532">
        <v>4.5615592555849999E-4</v>
      </c>
      <c r="J1532" t="s">
        <v>3060</v>
      </c>
      <c r="K1532">
        <v>4.5348580398251821</v>
      </c>
    </row>
    <row r="1533" spans="2:11" x14ac:dyDescent="0.25">
      <c r="B1533" t="s">
        <v>3846</v>
      </c>
      <c r="C1533">
        <v>-0.27935004982462702</v>
      </c>
      <c r="D1533">
        <f t="shared" si="24"/>
        <v>3.4900233303875328</v>
      </c>
      <c r="E1533">
        <v>3.2357627387974999E-4</v>
      </c>
      <c r="J1533" t="s">
        <v>3062</v>
      </c>
      <c r="K1533">
        <v>4.5341769206303013</v>
      </c>
    </row>
    <row r="1534" spans="2:11" x14ac:dyDescent="0.25">
      <c r="B1534" t="s">
        <v>5058</v>
      </c>
      <c r="C1534">
        <v>-0.27916594846932502</v>
      </c>
      <c r="D1534">
        <f t="shared" si="24"/>
        <v>2.5348421596619399</v>
      </c>
      <c r="E1534">
        <v>2.9184875187404399E-3</v>
      </c>
      <c r="J1534" t="s">
        <v>3064</v>
      </c>
      <c r="K1534">
        <v>4.5323591834363075</v>
      </c>
    </row>
    <row r="1535" spans="2:11" x14ac:dyDescent="0.25">
      <c r="B1535" t="s">
        <v>7057</v>
      </c>
      <c r="C1535">
        <v>-0.279114576163635</v>
      </c>
      <c r="D1535">
        <f t="shared" si="24"/>
        <v>1.6240058579762369</v>
      </c>
      <c r="E1535">
        <v>2.3768082268576102E-2</v>
      </c>
      <c r="J1535" t="s">
        <v>3066</v>
      </c>
      <c r="K1535">
        <v>4.530974033623667</v>
      </c>
    </row>
    <row r="1536" spans="2:11" x14ac:dyDescent="0.25">
      <c r="B1536" t="s">
        <v>3679</v>
      </c>
      <c r="C1536">
        <v>-0.27858646761845401</v>
      </c>
      <c r="D1536">
        <f t="shared" si="24"/>
        <v>3.7026510313568051</v>
      </c>
      <c r="E1536">
        <v>1.9831198820759001E-4</v>
      </c>
      <c r="J1536" t="s">
        <v>3068</v>
      </c>
      <c r="K1536">
        <v>4.5279403357764059</v>
      </c>
    </row>
    <row r="1537" spans="2:11" x14ac:dyDescent="0.25">
      <c r="B1537" t="s">
        <v>7405</v>
      </c>
      <c r="C1537">
        <v>-0.27779109000601099</v>
      </c>
      <c r="D1537">
        <f t="shared" si="24"/>
        <v>1.4988019945328526</v>
      </c>
      <c r="E1537">
        <v>3.1710128757790203E-2</v>
      </c>
      <c r="J1537" t="s">
        <v>3070</v>
      </c>
      <c r="K1537">
        <v>4.5272904703701435</v>
      </c>
    </row>
    <row r="1538" spans="2:11" x14ac:dyDescent="0.25">
      <c r="B1538" t="s">
        <v>5889</v>
      </c>
      <c r="C1538">
        <v>-0.27766339012449998</v>
      </c>
      <c r="D1538">
        <f t="shared" si="24"/>
        <v>2.0723250958336301</v>
      </c>
      <c r="E1538">
        <v>8.4659345020236306E-3</v>
      </c>
      <c r="J1538" t="s">
        <v>3072</v>
      </c>
      <c r="K1538">
        <v>4.5256423929267191</v>
      </c>
    </row>
    <row r="1539" spans="2:11" x14ac:dyDescent="0.25">
      <c r="B1539" t="s">
        <v>3623</v>
      </c>
      <c r="C1539">
        <v>-0.277646124240088</v>
      </c>
      <c r="D1539">
        <f t="shared" si="24"/>
        <v>3.7507833216866202</v>
      </c>
      <c r="E1539">
        <v>1.77507488081087E-4</v>
      </c>
      <c r="J1539" t="s">
        <v>3074</v>
      </c>
      <c r="K1539">
        <v>4.5114119271659092</v>
      </c>
    </row>
    <row r="1540" spans="2:11" x14ac:dyDescent="0.25">
      <c r="B1540" t="s">
        <v>7289</v>
      </c>
      <c r="C1540">
        <v>-0.27757140691940202</v>
      </c>
      <c r="D1540">
        <f t="shared" si="24"/>
        <v>1.5250087238822077</v>
      </c>
      <c r="E1540">
        <v>2.98532265070326E-2</v>
      </c>
      <c r="J1540" t="s">
        <v>3076</v>
      </c>
      <c r="K1540">
        <v>4.4993326691262281</v>
      </c>
    </row>
    <row r="1541" spans="2:11" x14ac:dyDescent="0.25">
      <c r="B1541" t="s">
        <v>4276</v>
      </c>
      <c r="C1541">
        <v>-0.27727679962065999</v>
      </c>
      <c r="D1541">
        <f t="shared" si="24"/>
        <v>3.0936139861768184</v>
      </c>
      <c r="E1541">
        <v>8.0609460368325295E-4</v>
      </c>
      <c r="J1541" t="s">
        <v>3078</v>
      </c>
      <c r="K1541">
        <v>4.4980894501309043</v>
      </c>
    </row>
    <row r="1542" spans="2:11" x14ac:dyDescent="0.25">
      <c r="B1542" t="s">
        <v>7147</v>
      </c>
      <c r="C1542">
        <v>-0.27708168033138197</v>
      </c>
      <c r="D1542">
        <f t="shared" si="24"/>
        <v>1.5861965475053768</v>
      </c>
      <c r="E1542">
        <v>2.5930055868502701E-2</v>
      </c>
      <c r="J1542" t="s">
        <v>3080</v>
      </c>
      <c r="K1542">
        <v>4.4948654271752613</v>
      </c>
    </row>
    <row r="1543" spans="2:11" x14ac:dyDescent="0.25">
      <c r="B1543" t="s">
        <v>5757</v>
      </c>
      <c r="C1543">
        <v>-0.27701727422882599</v>
      </c>
      <c r="D1543">
        <f t="shared" si="24"/>
        <v>2.1445874893282211</v>
      </c>
      <c r="E1543">
        <v>7.1682395568484899E-3</v>
      </c>
      <c r="J1543" t="s">
        <v>3082</v>
      </c>
      <c r="K1543">
        <v>4.4904568255016422</v>
      </c>
    </row>
    <row r="1544" spans="2:11" x14ac:dyDescent="0.25">
      <c r="B1544" t="s">
        <v>3914</v>
      </c>
      <c r="C1544">
        <v>-0.27700224191774198</v>
      </c>
      <c r="D1544">
        <f t="shared" si="24"/>
        <v>3.4100058834603115</v>
      </c>
      <c r="E1544">
        <v>3.8903987457003801E-4</v>
      </c>
      <c r="J1544" t="s">
        <v>3084</v>
      </c>
      <c r="K1544">
        <v>4.4904506587862993</v>
      </c>
    </row>
    <row r="1545" spans="2:11" x14ac:dyDescent="0.25">
      <c r="B1545" t="s">
        <v>4004</v>
      </c>
      <c r="C1545">
        <v>-0.27693059415224103</v>
      </c>
      <c r="D1545">
        <f t="shared" si="24"/>
        <v>3.3306550819306264</v>
      </c>
      <c r="E1545">
        <v>4.6703014990341401E-4</v>
      </c>
      <c r="J1545" t="s">
        <v>3086</v>
      </c>
      <c r="K1545">
        <v>4.4882117112438378</v>
      </c>
    </row>
    <row r="1546" spans="2:11" x14ac:dyDescent="0.25">
      <c r="B1546" t="s">
        <v>6341</v>
      </c>
      <c r="C1546">
        <v>-0.27639533971441699</v>
      </c>
      <c r="D1546">
        <f t="shared" si="24"/>
        <v>1.8671692680548315</v>
      </c>
      <c r="E1546">
        <v>1.35778414150868E-2</v>
      </c>
      <c r="J1546" t="s">
        <v>3088</v>
      </c>
      <c r="K1546">
        <v>4.4772011326684726</v>
      </c>
    </row>
    <row r="1547" spans="2:11" x14ac:dyDescent="0.25">
      <c r="B1547" t="s">
        <v>4120</v>
      </c>
      <c r="C1547">
        <v>-0.275987882948798</v>
      </c>
      <c r="D1547">
        <f t="shared" si="24"/>
        <v>3.2141917014363774</v>
      </c>
      <c r="E1547">
        <v>6.1067240918666397E-4</v>
      </c>
      <c r="J1547" t="s">
        <v>3090</v>
      </c>
      <c r="K1547">
        <v>4.4722284241377031</v>
      </c>
    </row>
    <row r="1548" spans="2:11" x14ac:dyDescent="0.25">
      <c r="B1548" t="s">
        <v>5827</v>
      </c>
      <c r="C1548">
        <v>-0.27584030994201902</v>
      </c>
      <c r="D1548">
        <f t="shared" si="24"/>
        <v>2.1057182901401492</v>
      </c>
      <c r="E1548">
        <v>7.8393798781601406E-3</v>
      </c>
      <c r="J1548" t="s">
        <v>3092</v>
      </c>
      <c r="K1548">
        <v>4.467979119098592</v>
      </c>
    </row>
    <row r="1549" spans="2:11" x14ac:dyDescent="0.25">
      <c r="B1549" t="s">
        <v>7315</v>
      </c>
      <c r="C1549">
        <v>-0.27583900086322399</v>
      </c>
      <c r="D1549">
        <f t="shared" si="24"/>
        <v>1.5180939619973941</v>
      </c>
      <c r="E1549">
        <v>3.03323485616948E-2</v>
      </c>
      <c r="J1549" t="s">
        <v>3094</v>
      </c>
      <c r="K1549">
        <v>4.4645059114583203</v>
      </c>
    </row>
    <row r="1550" spans="2:11" x14ac:dyDescent="0.25">
      <c r="B1550" t="s">
        <v>3972</v>
      </c>
      <c r="C1550">
        <v>-0.275570290206756</v>
      </c>
      <c r="D1550">
        <f t="shared" si="24"/>
        <v>3.358507104472245</v>
      </c>
      <c r="E1550">
        <v>4.3801894571230001E-4</v>
      </c>
      <c r="J1550" t="s">
        <v>3096</v>
      </c>
      <c r="K1550">
        <v>4.4620538050927987</v>
      </c>
    </row>
    <row r="1551" spans="2:11" x14ac:dyDescent="0.25">
      <c r="B1551" t="s">
        <v>7237</v>
      </c>
      <c r="C1551">
        <v>-0.27506786755819401</v>
      </c>
      <c r="D1551">
        <f t="shared" si="24"/>
        <v>1.5489689259468578</v>
      </c>
      <c r="E1551">
        <v>2.8250821041496E-2</v>
      </c>
      <c r="J1551" t="s">
        <v>3098</v>
      </c>
      <c r="K1551">
        <v>4.4582906995506457</v>
      </c>
    </row>
    <row r="1552" spans="2:11" x14ac:dyDescent="0.25">
      <c r="B1552" t="s">
        <v>2984</v>
      </c>
      <c r="C1552">
        <v>-0.27498094802478501</v>
      </c>
      <c r="D1552">
        <f t="shared" si="24"/>
        <v>4.6692105711660945</v>
      </c>
      <c r="E1552" s="1">
        <v>2.1418518552513301E-5</v>
      </c>
      <c r="J1552" t="s">
        <v>3100</v>
      </c>
      <c r="K1552">
        <v>4.4559357683628953</v>
      </c>
    </row>
    <row r="1553" spans="2:11" x14ac:dyDescent="0.25">
      <c r="B1553" t="s">
        <v>4478</v>
      </c>
      <c r="C1553">
        <v>-0.27493184057203301</v>
      </c>
      <c r="D1553">
        <f t="shared" si="24"/>
        <v>2.9468862375014195</v>
      </c>
      <c r="E1553">
        <v>1.1300919010296001E-3</v>
      </c>
      <c r="J1553" t="s">
        <v>3102</v>
      </c>
      <c r="K1553">
        <v>4.4559357683628953</v>
      </c>
    </row>
    <row r="1554" spans="2:11" x14ac:dyDescent="0.25">
      <c r="B1554" t="s">
        <v>5961</v>
      </c>
      <c r="C1554">
        <v>-0.27485182275000503</v>
      </c>
      <c r="D1554">
        <f t="shared" si="24"/>
        <v>2.0300445568056849</v>
      </c>
      <c r="E1554">
        <v>9.3315855770278195E-3</v>
      </c>
      <c r="J1554" t="s">
        <v>3104</v>
      </c>
      <c r="K1554">
        <v>4.4522511456905045</v>
      </c>
    </row>
    <row r="1555" spans="2:11" x14ac:dyDescent="0.25">
      <c r="B1555" t="s">
        <v>4868</v>
      </c>
      <c r="C1555">
        <v>-0.274549668622805</v>
      </c>
      <c r="D1555">
        <f t="shared" si="24"/>
        <v>2.6470194906462696</v>
      </c>
      <c r="E1555">
        <v>2.2541380467104898E-3</v>
      </c>
      <c r="J1555" t="s">
        <v>3106</v>
      </c>
      <c r="K1555">
        <v>4.4498587786703645</v>
      </c>
    </row>
    <row r="1556" spans="2:11" x14ac:dyDescent="0.25">
      <c r="B1556" t="s">
        <v>4096</v>
      </c>
      <c r="C1556">
        <v>-0.27454225199989202</v>
      </c>
      <c r="D1556">
        <f t="shared" si="24"/>
        <v>3.2393018509280465</v>
      </c>
      <c r="E1556">
        <v>5.7636572838094097E-4</v>
      </c>
      <c r="J1556" t="s">
        <v>3108</v>
      </c>
      <c r="K1556">
        <v>4.4490096576939751</v>
      </c>
    </row>
    <row r="1557" spans="2:11" x14ac:dyDescent="0.25">
      <c r="B1557" t="s">
        <v>3388</v>
      </c>
      <c r="C1557">
        <v>-0.27432651481650699</v>
      </c>
      <c r="D1557">
        <f t="shared" si="24"/>
        <v>4.0524362324991436</v>
      </c>
      <c r="E1557" s="1">
        <v>8.8626534453284405E-5</v>
      </c>
      <c r="J1557" t="s">
        <v>3110</v>
      </c>
      <c r="K1557">
        <v>4.445797712827571</v>
      </c>
    </row>
    <row r="1558" spans="2:11" x14ac:dyDescent="0.25">
      <c r="B1558" t="s">
        <v>7598</v>
      </c>
      <c r="C1558">
        <v>-0.273854429160931</v>
      </c>
      <c r="D1558">
        <f t="shared" si="24"/>
        <v>1.4366514844345037</v>
      </c>
      <c r="E1558">
        <v>3.6588829433799597E-2</v>
      </c>
      <c r="J1558" t="s">
        <v>3112</v>
      </c>
      <c r="K1558">
        <v>4.4452322617729232</v>
      </c>
    </row>
    <row r="1559" spans="2:11" x14ac:dyDescent="0.25">
      <c r="B1559" t="s">
        <v>5452</v>
      </c>
      <c r="C1559">
        <v>-0.27383834174472699</v>
      </c>
      <c r="D1559">
        <f t="shared" si="24"/>
        <v>2.2988361734885356</v>
      </c>
      <c r="E1559">
        <v>5.0253212119182201E-3</v>
      </c>
      <c r="J1559" t="s">
        <v>3114</v>
      </c>
      <c r="K1559">
        <v>4.44391166759595</v>
      </c>
    </row>
    <row r="1560" spans="2:11" x14ac:dyDescent="0.25">
      <c r="B1560" t="s">
        <v>4464</v>
      </c>
      <c r="C1560">
        <v>-0.27355636119998999</v>
      </c>
      <c r="D1560">
        <f t="shared" ref="D1560:D1623" si="25">-LOG(E1560)</f>
        <v>2.9581245852451703</v>
      </c>
      <c r="E1560">
        <v>1.1012233583417299E-3</v>
      </c>
      <c r="J1560" t="s">
        <v>3116</v>
      </c>
      <c r="K1560">
        <v>4.4421016698110298</v>
      </c>
    </row>
    <row r="1561" spans="2:11" x14ac:dyDescent="0.25">
      <c r="B1561" t="s">
        <v>5052</v>
      </c>
      <c r="C1561">
        <v>-0.27347451411207102</v>
      </c>
      <c r="D1561">
        <f t="shared" si="25"/>
        <v>2.5365039998734993</v>
      </c>
      <c r="E1561">
        <v>2.9073411825658998E-3</v>
      </c>
      <c r="J1561" t="s">
        <v>3118</v>
      </c>
      <c r="K1561">
        <v>4.4415354716675042</v>
      </c>
    </row>
    <row r="1562" spans="2:11" x14ac:dyDescent="0.25">
      <c r="B1562" t="s">
        <v>5344</v>
      </c>
      <c r="C1562">
        <v>-0.27342591290827001</v>
      </c>
      <c r="D1562">
        <f t="shared" si="25"/>
        <v>2.3652118294125124</v>
      </c>
      <c r="E1562">
        <v>4.3130865245560998E-3</v>
      </c>
      <c r="J1562" t="s">
        <v>3120</v>
      </c>
      <c r="K1562">
        <v>4.43541596322709</v>
      </c>
    </row>
    <row r="1563" spans="2:11" x14ac:dyDescent="0.25">
      <c r="B1563" t="s">
        <v>6687</v>
      </c>
      <c r="C1563">
        <v>-0.273389895512266</v>
      </c>
      <c r="D1563">
        <f t="shared" si="25"/>
        <v>1.73692979512503</v>
      </c>
      <c r="E1563">
        <v>1.83261064488414E-2</v>
      </c>
      <c r="J1563" t="s">
        <v>3124</v>
      </c>
      <c r="K1563">
        <v>4.4352980079299025</v>
      </c>
    </row>
    <row r="1564" spans="2:11" x14ac:dyDescent="0.25">
      <c r="B1564" t="s">
        <v>3458</v>
      </c>
      <c r="C1564">
        <v>-0.27323019771381601</v>
      </c>
      <c r="D1564">
        <f t="shared" si="25"/>
        <v>3.974377171370894</v>
      </c>
      <c r="E1564">
        <v>1.06077390760293E-4</v>
      </c>
      <c r="J1564" t="s">
        <v>3122</v>
      </c>
      <c r="K1564">
        <v>4.4352980079299025</v>
      </c>
    </row>
    <row r="1565" spans="2:11" x14ac:dyDescent="0.25">
      <c r="B1565" t="s">
        <v>5767</v>
      </c>
      <c r="C1565">
        <v>-0.27285575095905301</v>
      </c>
      <c r="D1565">
        <f t="shared" si="25"/>
        <v>2.1388136131063438</v>
      </c>
      <c r="E1565">
        <v>7.2641764843053404E-3</v>
      </c>
      <c r="J1565" t="s">
        <v>3126</v>
      </c>
      <c r="K1565">
        <v>4.4341319947903015</v>
      </c>
    </row>
    <row r="1566" spans="2:11" x14ac:dyDescent="0.25">
      <c r="B1566" t="s">
        <v>5460</v>
      </c>
      <c r="C1566">
        <v>-0.27239613992842898</v>
      </c>
      <c r="D1566">
        <f t="shared" si="25"/>
        <v>2.2942165456970582</v>
      </c>
      <c r="E1566">
        <v>5.0790612985196701E-3</v>
      </c>
      <c r="J1566" t="s">
        <v>3128</v>
      </c>
      <c r="K1566">
        <v>4.4278194526918826</v>
      </c>
    </row>
    <row r="1567" spans="2:11" x14ac:dyDescent="0.25">
      <c r="B1567" t="s">
        <v>6231</v>
      </c>
      <c r="C1567">
        <v>-0.272263037819931</v>
      </c>
      <c r="D1567">
        <f t="shared" si="25"/>
        <v>1.9166691155474023</v>
      </c>
      <c r="E1567">
        <v>1.21152082713866E-2</v>
      </c>
      <c r="J1567" t="s">
        <v>3130</v>
      </c>
      <c r="K1567">
        <v>4.4150029750006734</v>
      </c>
    </row>
    <row r="1568" spans="2:11" x14ac:dyDescent="0.25">
      <c r="B1568" t="s">
        <v>3928</v>
      </c>
      <c r="C1568">
        <v>-0.27202231105271701</v>
      </c>
      <c r="D1568">
        <f t="shared" si="25"/>
        <v>3.3956746052589577</v>
      </c>
      <c r="E1568">
        <v>4.02091965050012E-4</v>
      </c>
      <c r="J1568" t="s">
        <v>3132</v>
      </c>
      <c r="K1568">
        <v>4.4143603678011303</v>
      </c>
    </row>
    <row r="1569" spans="2:11" x14ac:dyDescent="0.25">
      <c r="B1569" t="s">
        <v>4904</v>
      </c>
      <c r="C1569">
        <v>-0.27200392409194302</v>
      </c>
      <c r="D1569">
        <f t="shared" si="25"/>
        <v>2.6212027832085725</v>
      </c>
      <c r="E1569">
        <v>2.39219851688035E-3</v>
      </c>
      <c r="J1569" t="s">
        <v>3134</v>
      </c>
      <c r="K1569">
        <v>4.4118286899907257</v>
      </c>
    </row>
    <row r="1570" spans="2:11" x14ac:dyDescent="0.25">
      <c r="B1570" t="s">
        <v>3978</v>
      </c>
      <c r="C1570">
        <v>-0.27194493463689201</v>
      </c>
      <c r="D1570">
        <f t="shared" si="25"/>
        <v>3.3547958904650979</v>
      </c>
      <c r="E1570">
        <v>4.41778025218203E-4</v>
      </c>
      <c r="J1570" t="s">
        <v>3136</v>
      </c>
      <c r="K1570">
        <v>4.4115331990273123</v>
      </c>
    </row>
    <row r="1571" spans="2:11" x14ac:dyDescent="0.25">
      <c r="B1571" t="s">
        <v>6439</v>
      </c>
      <c r="C1571">
        <v>-0.27157113904971297</v>
      </c>
      <c r="D1571">
        <f t="shared" si="25"/>
        <v>1.8313571426244037</v>
      </c>
      <c r="E1571">
        <v>1.47449348295999E-2</v>
      </c>
      <c r="J1571" t="s">
        <v>3138</v>
      </c>
      <c r="K1571">
        <v>4.410064816144815</v>
      </c>
    </row>
    <row r="1572" spans="2:11" x14ac:dyDescent="0.25">
      <c r="B1572" t="s">
        <v>5012</v>
      </c>
      <c r="C1572">
        <v>-0.27149645256895399</v>
      </c>
      <c r="D1572">
        <f t="shared" si="25"/>
        <v>2.5579124709419765</v>
      </c>
      <c r="E1572">
        <v>2.7674993596197299E-3</v>
      </c>
      <c r="J1572" t="s">
        <v>3140</v>
      </c>
      <c r="K1572">
        <v>4.4094792905289895</v>
      </c>
    </row>
    <row r="1573" spans="2:11" x14ac:dyDescent="0.25">
      <c r="B1573" t="s">
        <v>4472</v>
      </c>
      <c r="C1573">
        <v>-0.271458863075419</v>
      </c>
      <c r="D1573">
        <f t="shared" si="25"/>
        <v>2.9555097500473355</v>
      </c>
      <c r="E1573">
        <v>1.1078736929832E-3</v>
      </c>
      <c r="J1573" t="s">
        <v>3142</v>
      </c>
      <c r="K1573">
        <v>4.4090866883232751</v>
      </c>
    </row>
    <row r="1574" spans="2:11" x14ac:dyDescent="0.25">
      <c r="B1574" t="s">
        <v>6193</v>
      </c>
      <c r="C1574">
        <v>-0.27133420679456799</v>
      </c>
      <c r="D1574">
        <f t="shared" si="25"/>
        <v>1.9355839614061272</v>
      </c>
      <c r="E1574">
        <v>1.1598879553249E-2</v>
      </c>
      <c r="J1574" t="s">
        <v>3144</v>
      </c>
      <c r="K1574">
        <v>4.406796585287073</v>
      </c>
    </row>
    <row r="1575" spans="2:11" x14ac:dyDescent="0.25">
      <c r="B1575" t="s">
        <v>3996</v>
      </c>
      <c r="C1575">
        <v>-0.27126332296062</v>
      </c>
      <c r="D1575">
        <f t="shared" si="25"/>
        <v>3.34046386205923</v>
      </c>
      <c r="E1575">
        <v>4.5660024263989698E-4</v>
      </c>
      <c r="J1575" t="s">
        <v>3146</v>
      </c>
      <c r="K1575">
        <v>4.4056708893826322</v>
      </c>
    </row>
    <row r="1576" spans="2:11" x14ac:dyDescent="0.25">
      <c r="B1576" t="s">
        <v>5260</v>
      </c>
      <c r="C1576">
        <v>-0.27106225786851101</v>
      </c>
      <c r="D1576">
        <f t="shared" si="25"/>
        <v>2.3984519795395531</v>
      </c>
      <c r="E1576">
        <v>3.9952873523630304E-3</v>
      </c>
      <c r="J1576" t="s">
        <v>3148</v>
      </c>
      <c r="K1576">
        <v>4.4052565082188009</v>
      </c>
    </row>
    <row r="1577" spans="2:11" x14ac:dyDescent="0.25">
      <c r="B1577" t="s">
        <v>5474</v>
      </c>
      <c r="C1577">
        <v>-0.27093616362027501</v>
      </c>
      <c r="D1577">
        <f t="shared" si="25"/>
        <v>2.2828240643403324</v>
      </c>
      <c r="E1577">
        <v>5.2140589341369897E-3</v>
      </c>
      <c r="J1577" t="s">
        <v>3150</v>
      </c>
      <c r="K1577">
        <v>4.4034886072658654</v>
      </c>
    </row>
    <row r="1578" spans="2:11" x14ac:dyDescent="0.25">
      <c r="B1578" t="s">
        <v>5248</v>
      </c>
      <c r="C1578">
        <v>-0.27077094463597801</v>
      </c>
      <c r="D1578">
        <f t="shared" si="25"/>
        <v>2.4071077268554841</v>
      </c>
      <c r="E1578">
        <v>3.9164471748735497E-3</v>
      </c>
      <c r="J1578" t="s">
        <v>3152</v>
      </c>
      <c r="K1578">
        <v>4.3987459062827092</v>
      </c>
    </row>
    <row r="1579" spans="2:11" x14ac:dyDescent="0.25">
      <c r="B1579" t="s">
        <v>6715</v>
      </c>
      <c r="C1579">
        <v>-0.270656808891168</v>
      </c>
      <c r="D1579">
        <f t="shared" si="25"/>
        <v>1.7278624384338841</v>
      </c>
      <c r="E1579">
        <v>1.8712747675689301E-2</v>
      </c>
      <c r="J1579" t="s">
        <v>3154</v>
      </c>
      <c r="K1579">
        <v>4.3967500733478406</v>
      </c>
    </row>
    <row r="1580" spans="2:11" x14ac:dyDescent="0.25">
      <c r="B1580" t="s">
        <v>6601</v>
      </c>
      <c r="C1580">
        <v>-0.26992023862300601</v>
      </c>
      <c r="D1580">
        <f t="shared" si="25"/>
        <v>1.7693992502378859</v>
      </c>
      <c r="E1580">
        <v>1.7005944201125701E-2</v>
      </c>
      <c r="J1580" t="s">
        <v>3156</v>
      </c>
      <c r="K1580">
        <v>4.393789083807695</v>
      </c>
    </row>
    <row r="1581" spans="2:11" x14ac:dyDescent="0.25">
      <c r="B1581" t="s">
        <v>3406</v>
      </c>
      <c r="C1581">
        <v>-0.26991822682622901</v>
      </c>
      <c r="D1581">
        <f t="shared" si="25"/>
        <v>4.0235160319195868</v>
      </c>
      <c r="E1581" s="1">
        <v>9.4729221470021407E-5</v>
      </c>
      <c r="J1581" t="s">
        <v>3158</v>
      </c>
      <c r="K1581">
        <v>4.3929365480008427</v>
      </c>
    </row>
    <row r="1582" spans="2:11" x14ac:dyDescent="0.25">
      <c r="B1582" t="s">
        <v>5951</v>
      </c>
      <c r="C1582">
        <v>-0.26971670320820201</v>
      </c>
      <c r="D1582">
        <f t="shared" si="25"/>
        <v>2.0400855737226498</v>
      </c>
      <c r="E1582">
        <v>9.1183115373374302E-3</v>
      </c>
      <c r="J1582" t="s">
        <v>3160</v>
      </c>
      <c r="K1582">
        <v>4.3856995508255281</v>
      </c>
    </row>
    <row r="1583" spans="2:11" x14ac:dyDescent="0.25">
      <c r="B1583" t="s">
        <v>7812</v>
      </c>
      <c r="C1583">
        <v>-0.26930452836868002</v>
      </c>
      <c r="D1583">
        <f t="shared" si="25"/>
        <v>1.3693340294167038</v>
      </c>
      <c r="E1583">
        <v>4.2723416064762001E-2</v>
      </c>
      <c r="J1583" t="s">
        <v>3162</v>
      </c>
      <c r="K1583">
        <v>4.3850064267952433</v>
      </c>
    </row>
    <row r="1584" spans="2:11" x14ac:dyDescent="0.25">
      <c r="B1584" t="s">
        <v>5903</v>
      </c>
      <c r="C1584">
        <v>-0.268844005938498</v>
      </c>
      <c r="D1584">
        <f t="shared" si="25"/>
        <v>2.0575685087859115</v>
      </c>
      <c r="E1584">
        <v>8.7585354319540693E-3</v>
      </c>
      <c r="J1584" t="s">
        <v>3164</v>
      </c>
      <c r="K1584">
        <v>4.3850064267952433</v>
      </c>
    </row>
    <row r="1585" spans="2:11" x14ac:dyDescent="0.25">
      <c r="B1585" t="s">
        <v>7323</v>
      </c>
      <c r="C1585">
        <v>-0.26864858536700797</v>
      </c>
      <c r="D1585">
        <f t="shared" si="25"/>
        <v>1.5162817560230888</v>
      </c>
      <c r="E1585">
        <v>3.0459182565620399E-2</v>
      </c>
      <c r="J1585" t="s">
        <v>3166</v>
      </c>
      <c r="K1585">
        <v>4.3787831171154288</v>
      </c>
    </row>
    <row r="1586" spans="2:11" x14ac:dyDescent="0.25">
      <c r="B1586" t="s">
        <v>4864</v>
      </c>
      <c r="C1586">
        <v>-0.26862020471424802</v>
      </c>
      <c r="D1586">
        <f t="shared" si="25"/>
        <v>2.6556344489966333</v>
      </c>
      <c r="E1586">
        <v>2.2098640201240801E-3</v>
      </c>
      <c r="J1586" t="s">
        <v>3168</v>
      </c>
      <c r="K1586">
        <v>4.3780851963456762</v>
      </c>
    </row>
    <row r="1587" spans="2:11" x14ac:dyDescent="0.25">
      <c r="B1587" t="s">
        <v>3546</v>
      </c>
      <c r="C1587">
        <v>-0.26847709613679299</v>
      </c>
      <c r="D1587">
        <f t="shared" si="25"/>
        <v>3.874951015260589</v>
      </c>
      <c r="E1587">
        <v>1.3336718505697499E-4</v>
      </c>
      <c r="J1587" t="s">
        <v>3170</v>
      </c>
      <c r="K1587">
        <v>4.3751051803645522</v>
      </c>
    </row>
    <row r="1588" spans="2:11" x14ac:dyDescent="0.25">
      <c r="B1588" t="s">
        <v>6561</v>
      </c>
      <c r="C1588">
        <v>-0.26826407501555199</v>
      </c>
      <c r="D1588">
        <f t="shared" si="25"/>
        <v>1.7834743340912234</v>
      </c>
      <c r="E1588">
        <v>1.6463632601287699E-2</v>
      </c>
      <c r="J1588" t="s">
        <v>3174</v>
      </c>
      <c r="K1588">
        <v>4.3695449544122802</v>
      </c>
    </row>
    <row r="1589" spans="2:11" x14ac:dyDescent="0.25">
      <c r="B1589" t="s">
        <v>4926</v>
      </c>
      <c r="C1589">
        <v>-0.267985801130528</v>
      </c>
      <c r="D1589">
        <f t="shared" si="25"/>
        <v>2.6132240621345244</v>
      </c>
      <c r="E1589">
        <v>2.4365534222038502E-3</v>
      </c>
      <c r="J1589" t="s">
        <v>3172</v>
      </c>
      <c r="K1589">
        <v>4.3695449544122802</v>
      </c>
    </row>
    <row r="1590" spans="2:11" x14ac:dyDescent="0.25">
      <c r="B1590" t="s">
        <v>3016</v>
      </c>
      <c r="C1590">
        <v>-0.26752502297648101</v>
      </c>
      <c r="D1590">
        <f t="shared" si="25"/>
        <v>4.6006876924850957</v>
      </c>
      <c r="E1590" s="1">
        <v>2.5079120809982499E-5</v>
      </c>
      <c r="J1590" t="s">
        <v>3176</v>
      </c>
      <c r="K1590">
        <v>4.3688878624374494</v>
      </c>
    </row>
    <row r="1591" spans="2:11" x14ac:dyDescent="0.25">
      <c r="B1591" t="s">
        <v>4820</v>
      </c>
      <c r="C1591">
        <v>-0.26746974680593499</v>
      </c>
      <c r="D1591">
        <f t="shared" si="25"/>
        <v>2.6752690379300668</v>
      </c>
      <c r="E1591">
        <v>2.11218017533363E-3</v>
      </c>
      <c r="J1591" t="s">
        <v>3178</v>
      </c>
      <c r="K1591">
        <v>4.3675479424998924</v>
      </c>
    </row>
    <row r="1592" spans="2:11" x14ac:dyDescent="0.25">
      <c r="B1592" t="s">
        <v>4902</v>
      </c>
      <c r="C1592">
        <v>-0.26744151449040898</v>
      </c>
      <c r="D1592">
        <f t="shared" si="25"/>
        <v>2.62279216326437</v>
      </c>
      <c r="E1592">
        <v>2.3834598292233901E-3</v>
      </c>
      <c r="J1592" t="s">
        <v>3180</v>
      </c>
      <c r="K1592">
        <v>4.3646442389905635</v>
      </c>
    </row>
    <row r="1593" spans="2:11" x14ac:dyDescent="0.25">
      <c r="B1593" t="s">
        <v>5456</v>
      </c>
      <c r="C1593">
        <v>-0.26736423262685599</v>
      </c>
      <c r="D1593">
        <f t="shared" si="25"/>
        <v>2.2978405641950008</v>
      </c>
      <c r="E1593">
        <v>5.0368548509942901E-3</v>
      </c>
      <c r="J1593" t="s">
        <v>3182</v>
      </c>
      <c r="K1593">
        <v>4.3630833187522677</v>
      </c>
    </row>
    <row r="1594" spans="2:11" x14ac:dyDescent="0.25">
      <c r="B1594" t="s">
        <v>5584</v>
      </c>
      <c r="C1594">
        <v>-0.26728924890925698</v>
      </c>
      <c r="D1594">
        <f t="shared" si="25"/>
        <v>2.22514921273741</v>
      </c>
      <c r="E1594">
        <v>5.9545752404633299E-3</v>
      </c>
      <c r="J1594" t="s">
        <v>3186</v>
      </c>
      <c r="K1594">
        <v>4.3571107840019252</v>
      </c>
    </row>
    <row r="1595" spans="2:11" x14ac:dyDescent="0.25">
      <c r="B1595" t="s">
        <v>7914</v>
      </c>
      <c r="C1595">
        <v>-0.26687182880849802</v>
      </c>
      <c r="D1595">
        <f t="shared" si="25"/>
        <v>1.3436183934578245</v>
      </c>
      <c r="E1595">
        <v>4.5329570753259302E-2</v>
      </c>
      <c r="J1595" t="s">
        <v>3184</v>
      </c>
      <c r="K1595">
        <v>4.3571107840019252</v>
      </c>
    </row>
    <row r="1596" spans="2:11" x14ac:dyDescent="0.25">
      <c r="B1596" t="s">
        <v>7500</v>
      </c>
      <c r="C1596">
        <v>-0.26682588170034099</v>
      </c>
      <c r="D1596">
        <f t="shared" si="25"/>
        <v>1.4769689841176319</v>
      </c>
      <c r="E1596">
        <v>3.33450225830439E-2</v>
      </c>
      <c r="J1596" t="s">
        <v>3188</v>
      </c>
      <c r="K1596">
        <v>4.3559543031173762</v>
      </c>
    </row>
    <row r="1597" spans="2:11" x14ac:dyDescent="0.25">
      <c r="B1597" t="s">
        <v>4088</v>
      </c>
      <c r="C1597">
        <v>-0.26682517916611798</v>
      </c>
      <c r="D1597">
        <f t="shared" si="25"/>
        <v>3.2482133212543909</v>
      </c>
      <c r="E1597">
        <v>5.6465955136678796E-4</v>
      </c>
      <c r="J1597" t="s">
        <v>3190</v>
      </c>
      <c r="K1597">
        <v>4.3541962971128036</v>
      </c>
    </row>
    <row r="1598" spans="2:11" x14ac:dyDescent="0.25">
      <c r="B1598" t="s">
        <v>4918</v>
      </c>
      <c r="C1598">
        <v>-0.26671547918099803</v>
      </c>
      <c r="D1598">
        <f t="shared" si="25"/>
        <v>2.6154957940106343</v>
      </c>
      <c r="E1598">
        <v>2.4238414384931098E-3</v>
      </c>
      <c r="J1598" t="s">
        <v>3192</v>
      </c>
      <c r="K1598">
        <v>4.349601881245615</v>
      </c>
    </row>
    <row r="1599" spans="2:11" x14ac:dyDescent="0.25">
      <c r="B1599" t="s">
        <v>4592</v>
      </c>
      <c r="C1599">
        <v>-0.26659908593584403</v>
      </c>
      <c r="D1599">
        <f t="shared" si="25"/>
        <v>2.835494842300633</v>
      </c>
      <c r="E1599">
        <v>1.46051209444114E-3</v>
      </c>
      <c r="J1599" t="s">
        <v>3194</v>
      </c>
      <c r="K1599">
        <v>4.3463755016617096</v>
      </c>
    </row>
    <row r="1600" spans="2:11" x14ac:dyDescent="0.25">
      <c r="B1600" t="s">
        <v>5212</v>
      </c>
      <c r="C1600">
        <v>-0.26608754189860601</v>
      </c>
      <c r="D1600">
        <f t="shared" si="25"/>
        <v>2.4366818753934627</v>
      </c>
      <c r="E1600">
        <v>3.6586269118726901E-3</v>
      </c>
      <c r="J1600" t="s">
        <v>3196</v>
      </c>
      <c r="K1600">
        <v>4.3459943103207515</v>
      </c>
    </row>
    <row r="1601" spans="2:11" x14ac:dyDescent="0.25">
      <c r="B1601" t="s">
        <v>3749</v>
      </c>
      <c r="C1601">
        <v>-0.26604767765648502</v>
      </c>
      <c r="D1601">
        <f t="shared" si="25"/>
        <v>3.6096720902178783</v>
      </c>
      <c r="E1601">
        <v>2.45656301941047E-4</v>
      </c>
      <c r="J1601" t="s">
        <v>3198</v>
      </c>
      <c r="K1601">
        <v>4.3417214514373699</v>
      </c>
    </row>
    <row r="1602" spans="2:11" x14ac:dyDescent="0.25">
      <c r="B1602" t="s">
        <v>5548</v>
      </c>
      <c r="C1602">
        <v>-0.26604738904757202</v>
      </c>
      <c r="D1602">
        <f t="shared" si="25"/>
        <v>2.2479462680559497</v>
      </c>
      <c r="E1602">
        <v>5.6500687447962796E-3</v>
      </c>
      <c r="J1602" t="s">
        <v>3200</v>
      </c>
      <c r="K1602">
        <v>4.3414948756552798</v>
      </c>
    </row>
    <row r="1603" spans="2:11" x14ac:dyDescent="0.25">
      <c r="B1603" t="s">
        <v>7954</v>
      </c>
      <c r="C1603">
        <v>-0.26600792964266101</v>
      </c>
      <c r="D1603">
        <f t="shared" si="25"/>
        <v>1.3330835020671108</v>
      </c>
      <c r="E1603">
        <v>4.6442597117066997E-2</v>
      </c>
      <c r="J1603" t="s">
        <v>3204</v>
      </c>
      <c r="K1603">
        <v>4.3412646482865496</v>
      </c>
    </row>
    <row r="1604" spans="2:11" x14ac:dyDescent="0.25">
      <c r="B1604" t="s">
        <v>4584</v>
      </c>
      <c r="C1604">
        <v>-0.26571116541231299</v>
      </c>
      <c r="D1604">
        <f t="shared" si="25"/>
        <v>2.8372883204461461</v>
      </c>
      <c r="E1604">
        <v>1.45449314763917E-3</v>
      </c>
      <c r="J1604" t="s">
        <v>3202</v>
      </c>
      <c r="K1604">
        <v>4.3412646482865496</v>
      </c>
    </row>
    <row r="1605" spans="2:11" x14ac:dyDescent="0.25">
      <c r="B1605" t="s">
        <v>4934</v>
      </c>
      <c r="C1605">
        <v>-0.26568877205007502</v>
      </c>
      <c r="D1605">
        <f t="shared" si="25"/>
        <v>2.6065500274674309</v>
      </c>
      <c r="E1605">
        <v>2.4742864256762E-3</v>
      </c>
      <c r="J1605" t="s">
        <v>3206</v>
      </c>
      <c r="K1605">
        <v>4.339501151476302</v>
      </c>
    </row>
    <row r="1606" spans="2:11" x14ac:dyDescent="0.25">
      <c r="B1606" t="s">
        <v>5438</v>
      </c>
      <c r="C1606">
        <v>-0.26533877313541498</v>
      </c>
      <c r="D1606">
        <f t="shared" si="25"/>
        <v>2.3040820574322138</v>
      </c>
      <c r="E1606">
        <v>4.9649850206500397E-3</v>
      </c>
      <c r="J1606" t="s">
        <v>3208</v>
      </c>
      <c r="K1606">
        <v>4.3372801527301217</v>
      </c>
    </row>
    <row r="1607" spans="2:11" x14ac:dyDescent="0.25">
      <c r="B1607" t="s">
        <v>3468</v>
      </c>
      <c r="C1607">
        <v>-0.265273236898037</v>
      </c>
      <c r="D1607">
        <f t="shared" si="25"/>
        <v>3.9697604028697029</v>
      </c>
      <c r="E1607">
        <v>1.0721106177989601E-4</v>
      </c>
      <c r="J1607" t="s">
        <v>3210</v>
      </c>
      <c r="K1607">
        <v>4.3335646570340725</v>
      </c>
    </row>
    <row r="1608" spans="2:11" x14ac:dyDescent="0.25">
      <c r="B1608" t="s">
        <v>4722</v>
      </c>
      <c r="C1608">
        <v>-0.26497441794497201</v>
      </c>
      <c r="D1608">
        <f t="shared" si="25"/>
        <v>2.7478480065455613</v>
      </c>
      <c r="E1608">
        <v>1.78711291537603E-3</v>
      </c>
      <c r="J1608" t="s">
        <v>3212</v>
      </c>
      <c r="K1608">
        <v>4.3321165184504054</v>
      </c>
    </row>
    <row r="1609" spans="2:11" x14ac:dyDescent="0.25">
      <c r="B1609" t="s">
        <v>4032</v>
      </c>
      <c r="C1609">
        <v>-0.26460519721214198</v>
      </c>
      <c r="D1609">
        <f t="shared" si="25"/>
        <v>3.3121358980185782</v>
      </c>
      <c r="E1609">
        <v>4.8737595813802803E-4</v>
      </c>
      <c r="J1609" t="s">
        <v>3214</v>
      </c>
      <c r="K1609">
        <v>4.3266434127934454</v>
      </c>
    </row>
    <row r="1610" spans="2:11" x14ac:dyDescent="0.25">
      <c r="B1610" t="s">
        <v>6239</v>
      </c>
      <c r="C1610">
        <v>-0.26450194987077402</v>
      </c>
      <c r="D1610">
        <f t="shared" si="25"/>
        <v>1.914459342181779</v>
      </c>
      <c r="E1610">
        <v>1.21770098634509E-2</v>
      </c>
      <c r="J1610" t="s">
        <v>3216</v>
      </c>
      <c r="K1610">
        <v>4.3173953569627193</v>
      </c>
    </row>
    <row r="1611" spans="2:11" x14ac:dyDescent="0.25">
      <c r="B1611" t="s">
        <v>6611</v>
      </c>
      <c r="C1611">
        <v>-0.26440494245158402</v>
      </c>
      <c r="D1611">
        <f t="shared" si="25"/>
        <v>1.7676479500806446</v>
      </c>
      <c r="E1611">
        <v>1.7074659425585E-2</v>
      </c>
      <c r="J1611" t="s">
        <v>3218</v>
      </c>
      <c r="K1611">
        <v>4.310104365995751</v>
      </c>
    </row>
    <row r="1612" spans="2:11" x14ac:dyDescent="0.25">
      <c r="B1612" t="s">
        <v>5036</v>
      </c>
      <c r="C1612">
        <v>-0.26434840930040998</v>
      </c>
      <c r="D1612">
        <f t="shared" si="25"/>
        <v>2.5415711654358319</v>
      </c>
      <c r="E1612">
        <v>2.87361667135469E-3</v>
      </c>
      <c r="J1612" t="s">
        <v>3222</v>
      </c>
      <c r="K1612">
        <v>4.3076324493621261</v>
      </c>
    </row>
    <row r="1613" spans="2:11" x14ac:dyDescent="0.25">
      <c r="B1613" t="s">
        <v>6343</v>
      </c>
      <c r="C1613">
        <v>-0.26421805644902502</v>
      </c>
      <c r="D1613">
        <f t="shared" si="25"/>
        <v>1.8669306152713938</v>
      </c>
      <c r="E1613">
        <v>1.3585304738411699E-2</v>
      </c>
      <c r="J1613" t="s">
        <v>3220</v>
      </c>
      <c r="K1613">
        <v>4.3076324493621261</v>
      </c>
    </row>
    <row r="1614" spans="2:11" x14ac:dyDescent="0.25">
      <c r="B1614" t="s">
        <v>6153</v>
      </c>
      <c r="C1614">
        <v>-0.26414868138848402</v>
      </c>
      <c r="D1614">
        <f t="shared" si="25"/>
        <v>1.9565039134857618</v>
      </c>
      <c r="E1614">
        <v>1.10534050896655E-2</v>
      </c>
      <c r="J1614" t="s">
        <v>3224</v>
      </c>
      <c r="K1614">
        <v>4.3017255708057744</v>
      </c>
    </row>
    <row r="1615" spans="2:11" x14ac:dyDescent="0.25">
      <c r="B1615" t="s">
        <v>3741</v>
      </c>
      <c r="C1615">
        <v>-0.26409616173037498</v>
      </c>
      <c r="D1615">
        <f t="shared" si="25"/>
        <v>3.6143341915184859</v>
      </c>
      <c r="E1615">
        <v>2.43033313728041E-4</v>
      </c>
      <c r="J1615" t="s">
        <v>3226</v>
      </c>
      <c r="K1615">
        <v>4.2968873002656647</v>
      </c>
    </row>
    <row r="1616" spans="2:11" x14ac:dyDescent="0.25">
      <c r="B1616" t="s">
        <v>6863</v>
      </c>
      <c r="C1616">
        <v>-0.263865683191918</v>
      </c>
      <c r="D1616">
        <f t="shared" si="25"/>
        <v>1.6761601978268901</v>
      </c>
      <c r="E1616">
        <v>2.1078504855430901E-2</v>
      </c>
      <c r="J1616" t="s">
        <v>3228</v>
      </c>
      <c r="K1616">
        <v>4.2954204979332609</v>
      </c>
    </row>
    <row r="1617" spans="2:11" x14ac:dyDescent="0.25">
      <c r="B1617" t="s">
        <v>4552</v>
      </c>
      <c r="C1617">
        <v>-0.263759074281818</v>
      </c>
      <c r="D1617">
        <f t="shared" si="25"/>
        <v>2.8656267559837265</v>
      </c>
      <c r="E1617">
        <v>1.36261524650515E-3</v>
      </c>
      <c r="J1617" t="s">
        <v>3230</v>
      </c>
      <c r="K1617">
        <v>4.2902848342674975</v>
      </c>
    </row>
    <row r="1618" spans="2:11" x14ac:dyDescent="0.25">
      <c r="B1618" t="s">
        <v>3747</v>
      </c>
      <c r="C1618">
        <v>-0.26355471042441903</v>
      </c>
      <c r="D1618">
        <f t="shared" si="25"/>
        <v>3.6096720902178783</v>
      </c>
      <c r="E1618">
        <v>2.45656301941047E-4</v>
      </c>
      <c r="J1618" t="s">
        <v>3232</v>
      </c>
      <c r="K1618">
        <v>4.2892268313557578</v>
      </c>
    </row>
    <row r="1619" spans="2:11" x14ac:dyDescent="0.25">
      <c r="B1619" t="s">
        <v>5604</v>
      </c>
      <c r="C1619">
        <v>-0.26330749621411698</v>
      </c>
      <c r="D1619">
        <f t="shared" si="25"/>
        <v>2.2196724466030386</v>
      </c>
      <c r="E1619">
        <v>6.03014219730914E-3</v>
      </c>
      <c r="J1619" t="s">
        <v>3234</v>
      </c>
      <c r="K1619">
        <v>4.2861997632025322</v>
      </c>
    </row>
    <row r="1620" spans="2:11" x14ac:dyDescent="0.25">
      <c r="B1620" t="s">
        <v>3916</v>
      </c>
      <c r="C1620">
        <v>-0.26319689356224302</v>
      </c>
      <c r="D1620">
        <f t="shared" si="25"/>
        <v>3.4049737912139908</v>
      </c>
      <c r="E1620">
        <v>3.9357382611662198E-4</v>
      </c>
      <c r="J1620" t="s">
        <v>3236</v>
      </c>
      <c r="K1620">
        <v>4.2857139497677892</v>
      </c>
    </row>
    <row r="1621" spans="2:11" x14ac:dyDescent="0.25">
      <c r="B1621" t="s">
        <v>4888</v>
      </c>
      <c r="C1621">
        <v>-0.26302151045788602</v>
      </c>
      <c r="D1621">
        <f t="shared" si="25"/>
        <v>2.6384848211144951</v>
      </c>
      <c r="E1621">
        <v>2.2988740550610302E-3</v>
      </c>
      <c r="J1621" t="s">
        <v>3238</v>
      </c>
      <c r="K1621">
        <v>4.2849771249439002</v>
      </c>
    </row>
    <row r="1622" spans="2:11" x14ac:dyDescent="0.25">
      <c r="B1622" t="s">
        <v>4756</v>
      </c>
      <c r="C1622">
        <v>-0.26284930447188198</v>
      </c>
      <c r="D1622">
        <f t="shared" si="25"/>
        <v>2.7227339874389052</v>
      </c>
      <c r="E1622">
        <v>1.89350306549825E-3</v>
      </c>
      <c r="J1622" t="s">
        <v>3240</v>
      </c>
      <c r="K1622">
        <v>4.2849771249439002</v>
      </c>
    </row>
    <row r="1623" spans="2:11" x14ac:dyDescent="0.25">
      <c r="B1623" t="s">
        <v>5308</v>
      </c>
      <c r="C1623">
        <v>-0.262415180453131</v>
      </c>
      <c r="D1623">
        <f t="shared" si="25"/>
        <v>2.3804141531194727</v>
      </c>
      <c r="E1623">
        <v>4.1647203681153397E-3</v>
      </c>
      <c r="J1623" t="s">
        <v>3242</v>
      </c>
      <c r="K1623">
        <v>4.2846628465961105</v>
      </c>
    </row>
    <row r="1624" spans="2:11" x14ac:dyDescent="0.25">
      <c r="B1624" t="s">
        <v>5743</v>
      </c>
      <c r="C1624">
        <v>-0.26235756163891299</v>
      </c>
      <c r="D1624">
        <f t="shared" ref="D1624:D1687" si="26">-LOG(E1624)</f>
        <v>2.1510049188905462</v>
      </c>
      <c r="E1624">
        <v>7.0630955443977796E-3</v>
      </c>
      <c r="J1624" t="s">
        <v>3244</v>
      </c>
      <c r="K1624">
        <v>4.2836824080770306</v>
      </c>
    </row>
    <row r="1625" spans="2:11" x14ac:dyDescent="0.25">
      <c r="B1625" t="s">
        <v>7562</v>
      </c>
      <c r="C1625">
        <v>-0.26215763577516199</v>
      </c>
      <c r="D1625">
        <f t="shared" si="26"/>
        <v>1.4501692621070614</v>
      </c>
      <c r="E1625">
        <v>3.54675131063871E-2</v>
      </c>
      <c r="J1625" t="s">
        <v>3246</v>
      </c>
      <c r="K1625">
        <v>4.278607151148254</v>
      </c>
    </row>
    <row r="1626" spans="2:11" x14ac:dyDescent="0.25">
      <c r="B1626" t="s">
        <v>4486</v>
      </c>
      <c r="C1626">
        <v>-0.26173181936518097</v>
      </c>
      <c r="D1626">
        <f t="shared" si="26"/>
        <v>2.939663407152119</v>
      </c>
      <c r="E1626">
        <v>1.1490438241403499E-3</v>
      </c>
      <c r="J1626" t="s">
        <v>3248</v>
      </c>
      <c r="K1626">
        <v>4.2747027884957927</v>
      </c>
    </row>
    <row r="1627" spans="2:11" x14ac:dyDescent="0.25">
      <c r="B1627" t="s">
        <v>6947</v>
      </c>
      <c r="C1627">
        <v>-0.26166951672530803</v>
      </c>
      <c r="D1627">
        <f t="shared" si="26"/>
        <v>1.6546087500145354</v>
      </c>
      <c r="E1627">
        <v>2.2150893548358499E-2</v>
      </c>
      <c r="J1627" t="s">
        <v>3250</v>
      </c>
      <c r="K1627">
        <v>4.2671387531540761</v>
      </c>
    </row>
    <row r="1628" spans="2:11" x14ac:dyDescent="0.25">
      <c r="B1628" t="s">
        <v>3635</v>
      </c>
      <c r="C1628">
        <v>-0.26161729675166701</v>
      </c>
      <c r="D1628">
        <f t="shared" si="26"/>
        <v>3.7439906446543856</v>
      </c>
      <c r="E1628">
        <v>1.80305658094734E-4</v>
      </c>
      <c r="J1628" t="s">
        <v>3252</v>
      </c>
      <c r="K1628">
        <v>4.2641205244534728</v>
      </c>
    </row>
    <row r="1629" spans="2:11" x14ac:dyDescent="0.25">
      <c r="B1629" t="s">
        <v>5736</v>
      </c>
      <c r="C1629">
        <v>-0.26152404127349099</v>
      </c>
      <c r="D1629">
        <f t="shared" si="26"/>
        <v>2.1555653603083051</v>
      </c>
      <c r="E1629">
        <v>6.9893154127678402E-3</v>
      </c>
      <c r="J1629" t="s">
        <v>3254</v>
      </c>
      <c r="K1629">
        <v>4.2550964284817887</v>
      </c>
    </row>
    <row r="1630" spans="2:11" x14ac:dyDescent="0.25">
      <c r="B1630" t="s">
        <v>5779</v>
      </c>
      <c r="C1630">
        <v>-0.26124431959168998</v>
      </c>
      <c r="D1630">
        <f t="shared" si="26"/>
        <v>2.1364577007235339</v>
      </c>
      <c r="E1630">
        <v>7.3036894565258496E-3</v>
      </c>
      <c r="J1630" t="s">
        <v>3256</v>
      </c>
      <c r="K1630">
        <v>4.2550099557254475</v>
      </c>
    </row>
    <row r="1631" spans="2:11" x14ac:dyDescent="0.25">
      <c r="B1631" t="s">
        <v>4258</v>
      </c>
      <c r="C1631">
        <v>-0.260608459614384</v>
      </c>
      <c r="D1631">
        <f t="shared" si="26"/>
        <v>3.1007734574401633</v>
      </c>
      <c r="E1631">
        <v>7.9291483357921502E-4</v>
      </c>
      <c r="J1631" t="s">
        <v>3258</v>
      </c>
      <c r="K1631">
        <v>4.2505902681977288</v>
      </c>
    </row>
    <row r="1632" spans="2:11" x14ac:dyDescent="0.25">
      <c r="B1632" t="s">
        <v>4748</v>
      </c>
      <c r="C1632">
        <v>-0.26057512272525002</v>
      </c>
      <c r="D1632">
        <f t="shared" si="26"/>
        <v>2.7319217419643667</v>
      </c>
      <c r="E1632">
        <v>1.85386565209742E-3</v>
      </c>
      <c r="J1632" t="s">
        <v>3260</v>
      </c>
      <c r="K1632">
        <v>4.2496891577744877</v>
      </c>
    </row>
    <row r="1633" spans="2:11" x14ac:dyDescent="0.25">
      <c r="B1633" t="s">
        <v>5106</v>
      </c>
      <c r="C1633">
        <v>-0.26031500669882002</v>
      </c>
      <c r="D1633">
        <f t="shared" si="26"/>
        <v>2.4892832703997394</v>
      </c>
      <c r="E1633">
        <v>3.2412813444959799E-3</v>
      </c>
      <c r="J1633" t="s">
        <v>3262</v>
      </c>
      <c r="K1633">
        <v>4.2433945334847998</v>
      </c>
    </row>
    <row r="1634" spans="2:11" x14ac:dyDescent="0.25">
      <c r="B1634" t="s">
        <v>3580</v>
      </c>
      <c r="C1634">
        <v>-0.26018736345649901</v>
      </c>
      <c r="D1634">
        <f t="shared" si="26"/>
        <v>3.8245687813818998</v>
      </c>
      <c r="E1634">
        <v>1.4977220325565799E-4</v>
      </c>
      <c r="J1634" t="s">
        <v>3264</v>
      </c>
      <c r="K1634">
        <v>4.2380094057016571</v>
      </c>
    </row>
    <row r="1635" spans="2:11" x14ac:dyDescent="0.25">
      <c r="B1635" t="s">
        <v>7906</v>
      </c>
      <c r="C1635">
        <v>-0.26000413889259999</v>
      </c>
      <c r="D1635">
        <f t="shared" si="26"/>
        <v>1.3452552090204197</v>
      </c>
      <c r="E1635">
        <v>4.5159049353063099E-2</v>
      </c>
      <c r="J1635" t="s">
        <v>3266</v>
      </c>
      <c r="K1635">
        <v>4.2369456123390368</v>
      </c>
    </row>
    <row r="1636" spans="2:11" x14ac:dyDescent="0.25">
      <c r="B1636" t="s">
        <v>5132</v>
      </c>
      <c r="C1636">
        <v>-0.25979327478432601</v>
      </c>
      <c r="D1636">
        <f t="shared" si="26"/>
        <v>2.4742720146801367</v>
      </c>
      <c r="E1636">
        <v>3.3552739521131498E-3</v>
      </c>
      <c r="J1636" t="s">
        <v>3268</v>
      </c>
      <c r="K1636">
        <v>4.2301476933919355</v>
      </c>
    </row>
    <row r="1637" spans="2:11" x14ac:dyDescent="0.25">
      <c r="B1637" t="s">
        <v>5170</v>
      </c>
      <c r="C1637">
        <v>-0.25965483670939998</v>
      </c>
      <c r="D1637">
        <f t="shared" si="26"/>
        <v>2.4546503119646554</v>
      </c>
      <c r="E1637">
        <v>3.51034408342544E-3</v>
      </c>
      <c r="J1637" t="s">
        <v>3270</v>
      </c>
      <c r="K1637">
        <v>4.2280457869340893</v>
      </c>
    </row>
    <row r="1638" spans="2:11" x14ac:dyDescent="0.25">
      <c r="B1638" t="s">
        <v>7564</v>
      </c>
      <c r="C1638">
        <v>-0.25963544996350602</v>
      </c>
      <c r="D1638">
        <f t="shared" si="26"/>
        <v>1.4471976839515293</v>
      </c>
      <c r="E1638">
        <v>3.5711025023605097E-2</v>
      </c>
      <c r="J1638" t="s">
        <v>3272</v>
      </c>
      <c r="K1638">
        <v>4.2261823262496918</v>
      </c>
    </row>
    <row r="1639" spans="2:11" x14ac:dyDescent="0.25">
      <c r="B1639" t="s">
        <v>5600</v>
      </c>
      <c r="C1639">
        <v>-0.25956263662197099</v>
      </c>
      <c r="D1639">
        <f t="shared" si="26"/>
        <v>2.2205944843301753</v>
      </c>
      <c r="E1639">
        <v>6.0173533619525396E-3</v>
      </c>
      <c r="J1639" t="s">
        <v>3274</v>
      </c>
      <c r="K1639">
        <v>4.2259883510915115</v>
      </c>
    </row>
    <row r="1640" spans="2:11" x14ac:dyDescent="0.25">
      <c r="B1640" t="s">
        <v>5897</v>
      </c>
      <c r="C1640">
        <v>-0.25936575903077602</v>
      </c>
      <c r="D1640">
        <f t="shared" si="26"/>
        <v>2.0662685177764057</v>
      </c>
      <c r="E1640">
        <v>8.5848257046166106E-3</v>
      </c>
      <c r="J1640" t="s">
        <v>3276</v>
      </c>
      <c r="K1640">
        <v>4.2230371249684673</v>
      </c>
    </row>
    <row r="1641" spans="2:11" x14ac:dyDescent="0.25">
      <c r="B1641" t="s">
        <v>3574</v>
      </c>
      <c r="C1641">
        <v>-0.25907770453562501</v>
      </c>
      <c r="D1641">
        <f t="shared" si="26"/>
        <v>3.835743692455202</v>
      </c>
      <c r="E1641">
        <v>1.45967546269084E-4</v>
      </c>
      <c r="J1641" t="s">
        <v>3278</v>
      </c>
      <c r="K1641">
        <v>4.2175229849074656</v>
      </c>
    </row>
    <row r="1642" spans="2:11" x14ac:dyDescent="0.25">
      <c r="B1642" t="s">
        <v>6035</v>
      </c>
      <c r="C1642">
        <v>-0.25906300342892402</v>
      </c>
      <c r="D1642">
        <f t="shared" si="26"/>
        <v>1.9997523000208948</v>
      </c>
      <c r="E1642">
        <v>1.00057051296007E-2</v>
      </c>
      <c r="J1642" t="s">
        <v>3280</v>
      </c>
      <c r="K1642">
        <v>4.2138517272119032</v>
      </c>
    </row>
    <row r="1643" spans="2:11" x14ac:dyDescent="0.25">
      <c r="B1643" t="s">
        <v>8038</v>
      </c>
      <c r="C1643">
        <v>-0.25899673631054998</v>
      </c>
      <c r="D1643">
        <f t="shared" si="26"/>
        <v>1.3092048359132893</v>
      </c>
      <c r="E1643">
        <v>4.9067639300591999E-2</v>
      </c>
      <c r="J1643" t="s">
        <v>3282</v>
      </c>
      <c r="K1643">
        <v>4.2134807127043636</v>
      </c>
    </row>
    <row r="1644" spans="2:11" x14ac:dyDescent="0.25">
      <c r="B1644" t="s">
        <v>7297</v>
      </c>
      <c r="C1644">
        <v>-0.25896156761984102</v>
      </c>
      <c r="D1644">
        <f t="shared" si="26"/>
        <v>1.5218849246413901</v>
      </c>
      <c r="E1644">
        <v>3.00687293062387E-2</v>
      </c>
      <c r="J1644" t="s">
        <v>3286</v>
      </c>
      <c r="K1644">
        <v>4.2104190528735765</v>
      </c>
    </row>
    <row r="1645" spans="2:11" x14ac:dyDescent="0.25">
      <c r="B1645" t="s">
        <v>5516</v>
      </c>
      <c r="C1645">
        <v>-0.258868965861839</v>
      </c>
      <c r="D1645">
        <f t="shared" si="26"/>
        <v>2.2593296529380789</v>
      </c>
      <c r="E1645">
        <v>5.5038976229000404E-3</v>
      </c>
      <c r="J1645" t="s">
        <v>3284</v>
      </c>
      <c r="K1645">
        <v>4.2104190528735765</v>
      </c>
    </row>
    <row r="1646" spans="2:11" x14ac:dyDescent="0.25">
      <c r="B1646" t="s">
        <v>7383</v>
      </c>
      <c r="C1646">
        <v>-0.25879883569134998</v>
      </c>
      <c r="D1646">
        <f t="shared" si="26"/>
        <v>1.502394792940291</v>
      </c>
      <c r="E1646">
        <v>3.1448881715105403E-2</v>
      </c>
      <c r="J1646" t="s">
        <v>3288</v>
      </c>
      <c r="K1646">
        <v>4.2100326882125749</v>
      </c>
    </row>
    <row r="1647" spans="2:11" x14ac:dyDescent="0.25">
      <c r="B1647" t="s">
        <v>6277</v>
      </c>
      <c r="C1647">
        <v>-0.25866459980665901</v>
      </c>
      <c r="D1647">
        <f t="shared" si="26"/>
        <v>1.8949581503339483</v>
      </c>
      <c r="E1647">
        <v>1.27362580476474E-2</v>
      </c>
      <c r="J1647" t="s">
        <v>3290</v>
      </c>
      <c r="K1647">
        <v>4.2088478411679571</v>
      </c>
    </row>
    <row r="1648" spans="2:11" x14ac:dyDescent="0.25">
      <c r="B1648" t="s">
        <v>6241</v>
      </c>
      <c r="C1648">
        <v>-0.25862810360968502</v>
      </c>
      <c r="D1648">
        <f t="shared" si="26"/>
        <v>1.9136983251297104</v>
      </c>
      <c r="E1648">
        <v>1.2198366423378799E-2</v>
      </c>
      <c r="J1648" t="s">
        <v>3292</v>
      </c>
      <c r="K1648">
        <v>4.2088478411679571</v>
      </c>
    </row>
    <row r="1649" spans="2:11" x14ac:dyDescent="0.25">
      <c r="B1649" t="s">
        <v>4394</v>
      </c>
      <c r="C1649">
        <v>-0.25825180340374498</v>
      </c>
      <c r="D1649">
        <f t="shared" si="26"/>
        <v>3.0145494764571437</v>
      </c>
      <c r="E1649">
        <v>9.6705355000481703E-4</v>
      </c>
      <c r="J1649" t="s">
        <v>3294</v>
      </c>
      <c r="K1649">
        <v>4.2022990621953156</v>
      </c>
    </row>
    <row r="1650" spans="2:11" x14ac:dyDescent="0.25">
      <c r="B1650" t="s">
        <v>7029</v>
      </c>
      <c r="C1650">
        <v>-0.25793643370751002</v>
      </c>
      <c r="D1650">
        <f t="shared" si="26"/>
        <v>1.6298504896625714</v>
      </c>
      <c r="E1650">
        <v>2.3450359791039401E-2</v>
      </c>
      <c r="J1650" t="s">
        <v>3296</v>
      </c>
      <c r="K1650">
        <v>4.1999228418092747</v>
      </c>
    </row>
    <row r="1651" spans="2:11" x14ac:dyDescent="0.25">
      <c r="B1651" t="s">
        <v>7870</v>
      </c>
      <c r="C1651">
        <v>-0.25789974289586798</v>
      </c>
      <c r="D1651">
        <f t="shared" si="26"/>
        <v>1.3542954670462293</v>
      </c>
      <c r="E1651">
        <v>4.4228736507237798E-2</v>
      </c>
      <c r="J1651" t="s">
        <v>3298</v>
      </c>
      <c r="K1651">
        <v>4.1996971108847347</v>
      </c>
    </row>
    <row r="1652" spans="2:11" x14ac:dyDescent="0.25">
      <c r="B1652" t="s">
        <v>6465</v>
      </c>
      <c r="C1652">
        <v>-0.25788772169829299</v>
      </c>
      <c r="D1652">
        <f t="shared" si="26"/>
        <v>1.8190357351843571</v>
      </c>
      <c r="E1652">
        <v>1.5169255446800801E-2</v>
      </c>
      <c r="J1652" t="s">
        <v>3300</v>
      </c>
      <c r="K1652">
        <v>4.1947366816615723</v>
      </c>
    </row>
    <row r="1653" spans="2:11" x14ac:dyDescent="0.25">
      <c r="B1653" t="s">
        <v>5432</v>
      </c>
      <c r="C1653">
        <v>-0.25759371831712402</v>
      </c>
      <c r="D1653">
        <f t="shared" si="26"/>
        <v>2.3124510796952915</v>
      </c>
      <c r="E1653">
        <v>4.8702238181839701E-3</v>
      </c>
      <c r="J1653" t="s">
        <v>3302</v>
      </c>
      <c r="K1653">
        <v>4.1943870071180722</v>
      </c>
    </row>
    <row r="1654" spans="2:11" x14ac:dyDescent="0.25">
      <c r="B1654" t="s">
        <v>5905</v>
      </c>
      <c r="C1654">
        <v>-0.25757507655720602</v>
      </c>
      <c r="D1654">
        <f t="shared" si="26"/>
        <v>2.0575685087859115</v>
      </c>
      <c r="E1654">
        <v>8.7585354319540693E-3</v>
      </c>
      <c r="J1654" t="s">
        <v>3304</v>
      </c>
      <c r="K1654">
        <v>4.1880839167819657</v>
      </c>
    </row>
    <row r="1655" spans="2:11" x14ac:dyDescent="0.25">
      <c r="B1655" t="s">
        <v>4844</v>
      </c>
      <c r="C1655">
        <v>-0.25749229622068898</v>
      </c>
      <c r="D1655">
        <f t="shared" si="26"/>
        <v>2.661365127893204</v>
      </c>
      <c r="E1655">
        <v>2.1808955789712598E-3</v>
      </c>
      <c r="J1655" t="s">
        <v>3306</v>
      </c>
      <c r="K1655">
        <v>4.1844538692943836</v>
      </c>
    </row>
    <row r="1656" spans="2:11" x14ac:dyDescent="0.25">
      <c r="B1656" t="s">
        <v>5372</v>
      </c>
      <c r="C1656">
        <v>-0.25723902393574799</v>
      </c>
      <c r="D1656">
        <f t="shared" si="26"/>
        <v>2.3518601092566862</v>
      </c>
      <c r="E1656">
        <v>4.4477451086678901E-3</v>
      </c>
      <c r="J1656" t="s">
        <v>3308</v>
      </c>
      <c r="K1656">
        <v>4.18012495110451</v>
      </c>
    </row>
    <row r="1657" spans="2:11" x14ac:dyDescent="0.25">
      <c r="B1657" t="s">
        <v>5264</v>
      </c>
      <c r="C1657">
        <v>-0.257089594288547</v>
      </c>
      <c r="D1657">
        <f t="shared" si="26"/>
        <v>2.3981796424094899</v>
      </c>
      <c r="E1657">
        <v>3.9977935005173501E-3</v>
      </c>
      <c r="J1657" t="s">
        <v>3310</v>
      </c>
      <c r="K1657">
        <v>4.18012495110451</v>
      </c>
    </row>
    <row r="1658" spans="2:11" x14ac:dyDescent="0.25">
      <c r="B1658" t="s">
        <v>7762</v>
      </c>
      <c r="C1658">
        <v>-0.25704320771906097</v>
      </c>
      <c r="D1658">
        <f t="shared" si="26"/>
        <v>1.3836810519850415</v>
      </c>
      <c r="E1658">
        <v>4.13350957533999E-2</v>
      </c>
      <c r="J1658" t="s">
        <v>3312</v>
      </c>
      <c r="K1658">
        <v>4.1792872295620977</v>
      </c>
    </row>
    <row r="1659" spans="2:11" x14ac:dyDescent="0.25">
      <c r="B1659" t="s">
        <v>5420</v>
      </c>
      <c r="C1659">
        <v>-0.25641754939275502</v>
      </c>
      <c r="D1659">
        <f t="shared" si="26"/>
        <v>2.3237358740360428</v>
      </c>
      <c r="E1659">
        <v>4.74530493920103E-3</v>
      </c>
      <c r="J1659" t="s">
        <v>3314</v>
      </c>
      <c r="K1659">
        <v>4.1755802144263079</v>
      </c>
    </row>
    <row r="1660" spans="2:11" x14ac:dyDescent="0.25">
      <c r="B1660" t="s">
        <v>3878</v>
      </c>
      <c r="C1660">
        <v>-0.25627406789188001</v>
      </c>
      <c r="D1660">
        <f t="shared" si="26"/>
        <v>3.4480676970627262</v>
      </c>
      <c r="E1660">
        <v>3.5639557477856097E-4</v>
      </c>
      <c r="J1660" t="s">
        <v>3316</v>
      </c>
      <c r="K1660">
        <v>4.1755802144263079</v>
      </c>
    </row>
    <row r="1661" spans="2:11" x14ac:dyDescent="0.25">
      <c r="B1661" t="s">
        <v>5594</v>
      </c>
      <c r="C1661">
        <v>-0.25625734691414398</v>
      </c>
      <c r="D1661">
        <f t="shared" si="26"/>
        <v>2.2225382200423276</v>
      </c>
      <c r="E1661">
        <v>5.9904821711324E-3</v>
      </c>
      <c r="J1661" t="s">
        <v>3318</v>
      </c>
      <c r="K1661">
        <v>4.1725958489788413</v>
      </c>
    </row>
    <row r="1662" spans="2:11" x14ac:dyDescent="0.25">
      <c r="B1662" t="s">
        <v>3992</v>
      </c>
      <c r="C1662">
        <v>-0.25533455705192298</v>
      </c>
      <c r="D1662">
        <f t="shared" si="26"/>
        <v>3.3448941417013693</v>
      </c>
      <c r="E1662">
        <v>4.5196609666448901E-4</v>
      </c>
      <c r="J1662" t="s">
        <v>3320</v>
      </c>
      <c r="K1662">
        <v>4.1690314348872732</v>
      </c>
    </row>
    <row r="1663" spans="2:11" x14ac:dyDescent="0.25">
      <c r="B1663" t="s">
        <v>6789</v>
      </c>
      <c r="C1663">
        <v>-0.25520123004992401</v>
      </c>
      <c r="D1663">
        <f t="shared" si="26"/>
        <v>1.7086551804319325</v>
      </c>
      <c r="E1663">
        <v>1.9558917713448198E-2</v>
      </c>
      <c r="J1663" t="s">
        <v>3322</v>
      </c>
      <c r="K1663">
        <v>4.1645764587329612</v>
      </c>
    </row>
    <row r="1664" spans="2:11" x14ac:dyDescent="0.25">
      <c r="B1664" t="s">
        <v>7952</v>
      </c>
      <c r="C1664">
        <v>-0.25518087515674798</v>
      </c>
      <c r="D1664">
        <f t="shared" si="26"/>
        <v>1.3338159035438779</v>
      </c>
      <c r="E1664">
        <v>4.6364341548948799E-2</v>
      </c>
      <c r="J1664" t="s">
        <v>3324</v>
      </c>
      <c r="K1664">
        <v>4.1619737088266522</v>
      </c>
    </row>
    <row r="1665" spans="2:11" x14ac:dyDescent="0.25">
      <c r="B1665" t="s">
        <v>4016</v>
      </c>
      <c r="C1665">
        <v>-0.254852257098444</v>
      </c>
      <c r="D1665">
        <f t="shared" si="26"/>
        <v>3.3201817586697011</v>
      </c>
      <c r="E1665">
        <v>4.7842982045495403E-4</v>
      </c>
      <c r="J1665" t="s">
        <v>3326</v>
      </c>
      <c r="K1665">
        <v>4.1559773061120477</v>
      </c>
    </row>
    <row r="1666" spans="2:11" x14ac:dyDescent="0.25">
      <c r="B1666" t="s">
        <v>5528</v>
      </c>
      <c r="C1666">
        <v>-0.25484743508570301</v>
      </c>
      <c r="D1666">
        <f t="shared" si="26"/>
        <v>2.2558264101259886</v>
      </c>
      <c r="E1666">
        <v>5.5484744419216497E-3</v>
      </c>
      <c r="J1666" t="s">
        <v>3328</v>
      </c>
      <c r="K1666">
        <v>4.1481752477014595</v>
      </c>
    </row>
    <row r="1667" spans="2:11" x14ac:dyDescent="0.25">
      <c r="B1667" t="s">
        <v>7101</v>
      </c>
      <c r="C1667">
        <v>-0.254633437190939</v>
      </c>
      <c r="D1667">
        <f t="shared" si="26"/>
        <v>1.6027017337615082</v>
      </c>
      <c r="E1667">
        <v>2.4963085616266499E-2</v>
      </c>
      <c r="J1667" t="s">
        <v>3330</v>
      </c>
      <c r="K1667">
        <v>4.1330294759298329</v>
      </c>
    </row>
    <row r="1668" spans="2:11" x14ac:dyDescent="0.25">
      <c r="B1668" t="s">
        <v>7345</v>
      </c>
      <c r="C1668">
        <v>-0.25463321943577999</v>
      </c>
      <c r="D1668">
        <f t="shared" si="26"/>
        <v>1.5122518107062217</v>
      </c>
      <c r="E1668">
        <v>3.07431376285743E-2</v>
      </c>
      <c r="J1668" t="s">
        <v>3332</v>
      </c>
      <c r="K1668">
        <v>4.1319471366487699</v>
      </c>
    </row>
    <row r="1669" spans="2:11" x14ac:dyDescent="0.25">
      <c r="B1669" t="s">
        <v>6313</v>
      </c>
      <c r="C1669">
        <v>-0.25430827350394902</v>
      </c>
      <c r="D1669">
        <f t="shared" si="26"/>
        <v>1.8747421600470593</v>
      </c>
      <c r="E1669">
        <v>1.33431337681155E-2</v>
      </c>
      <c r="J1669" t="s">
        <v>3334</v>
      </c>
      <c r="K1669">
        <v>4.1318863026059169</v>
      </c>
    </row>
    <row r="1670" spans="2:11" x14ac:dyDescent="0.25">
      <c r="B1670" t="s">
        <v>4782</v>
      </c>
      <c r="C1670">
        <v>-0.25412637813296302</v>
      </c>
      <c r="D1670">
        <f t="shared" si="26"/>
        <v>2.699332831676339</v>
      </c>
      <c r="E1670">
        <v>1.9983298161167398E-3</v>
      </c>
      <c r="J1670" t="s">
        <v>3336</v>
      </c>
      <c r="K1670">
        <v>4.1253062724796683</v>
      </c>
    </row>
    <row r="1671" spans="2:11" x14ac:dyDescent="0.25">
      <c r="B1671" t="s">
        <v>6721</v>
      </c>
      <c r="C1671">
        <v>-0.25405443093335001</v>
      </c>
      <c r="D1671">
        <f t="shared" si="26"/>
        <v>1.7270849741929601</v>
      </c>
      <c r="E1671">
        <v>1.87462768194855E-2</v>
      </c>
      <c r="J1671" t="s">
        <v>3338</v>
      </c>
      <c r="K1671">
        <v>4.1201271050597157</v>
      </c>
    </row>
    <row r="1672" spans="2:11" x14ac:dyDescent="0.25">
      <c r="B1672" t="s">
        <v>4728</v>
      </c>
      <c r="C1672">
        <v>-0.25389051277366798</v>
      </c>
      <c r="D1672">
        <f t="shared" si="26"/>
        <v>2.7446016562774229</v>
      </c>
      <c r="E1672">
        <v>1.8005216330009501E-3</v>
      </c>
      <c r="J1672" t="s">
        <v>3340</v>
      </c>
      <c r="K1672">
        <v>4.1086374419305267</v>
      </c>
    </row>
    <row r="1673" spans="2:11" x14ac:dyDescent="0.25">
      <c r="B1673" t="s">
        <v>5805</v>
      </c>
      <c r="C1673">
        <v>-0.25375788184491299</v>
      </c>
      <c r="D1673">
        <f t="shared" si="26"/>
        <v>2.1181569642325275</v>
      </c>
      <c r="E1673">
        <v>7.61803626528877E-3</v>
      </c>
      <c r="J1673" t="s">
        <v>3342</v>
      </c>
      <c r="K1673">
        <v>4.1036299612105678</v>
      </c>
    </row>
    <row r="1674" spans="2:11" x14ac:dyDescent="0.25">
      <c r="B1674" t="s">
        <v>3264</v>
      </c>
      <c r="C1674">
        <v>-0.25330665675060898</v>
      </c>
      <c r="D1674">
        <f t="shared" si="26"/>
        <v>4.2380094057016571</v>
      </c>
      <c r="E1674" s="1">
        <v>5.7808352746752401E-5</v>
      </c>
      <c r="J1674" t="s">
        <v>3344</v>
      </c>
      <c r="K1674">
        <v>4.1034049358582649</v>
      </c>
    </row>
    <row r="1675" spans="2:11" x14ac:dyDescent="0.25">
      <c r="B1675" t="s">
        <v>5546</v>
      </c>
      <c r="C1675">
        <v>-0.25302372766873299</v>
      </c>
      <c r="D1675">
        <f t="shared" si="26"/>
        <v>2.2483879867684786</v>
      </c>
      <c r="E1675">
        <v>5.6443250100195602E-3</v>
      </c>
      <c r="J1675" t="s">
        <v>3346</v>
      </c>
      <c r="K1675">
        <v>4.1031375177046376</v>
      </c>
    </row>
    <row r="1676" spans="2:11" x14ac:dyDescent="0.25">
      <c r="B1676" t="s">
        <v>7548</v>
      </c>
      <c r="C1676">
        <v>-0.25229861085307997</v>
      </c>
      <c r="D1676">
        <f t="shared" si="26"/>
        <v>1.4585924316294958</v>
      </c>
      <c r="E1676">
        <v>3.4786246361313201E-2</v>
      </c>
      <c r="J1676" t="s">
        <v>3348</v>
      </c>
      <c r="K1676">
        <v>4.0979556272659661</v>
      </c>
    </row>
    <row r="1677" spans="2:11" x14ac:dyDescent="0.25">
      <c r="B1677" t="s">
        <v>6951</v>
      </c>
      <c r="C1677">
        <v>-0.25221071707291898</v>
      </c>
      <c r="D1677">
        <f t="shared" si="26"/>
        <v>1.651327769557202</v>
      </c>
      <c r="E1677">
        <v>2.2318871432006698E-2</v>
      </c>
      <c r="J1677" t="s">
        <v>3350</v>
      </c>
      <c r="K1677">
        <v>4.0979556272659661</v>
      </c>
    </row>
    <row r="1678" spans="2:11" x14ac:dyDescent="0.25">
      <c r="B1678" t="s">
        <v>6217</v>
      </c>
      <c r="C1678">
        <v>-0.25218902913396402</v>
      </c>
      <c r="D1678">
        <f t="shared" si="26"/>
        <v>1.919815592456777</v>
      </c>
      <c r="E1678">
        <v>1.202775041398E-2</v>
      </c>
      <c r="J1678" t="s">
        <v>3352</v>
      </c>
      <c r="K1678">
        <v>4.0954247808073081</v>
      </c>
    </row>
    <row r="1679" spans="2:11" x14ac:dyDescent="0.25">
      <c r="B1679" t="s">
        <v>5738</v>
      </c>
      <c r="C1679">
        <v>-0.25206946348596199</v>
      </c>
      <c r="D1679">
        <f t="shared" si="26"/>
        <v>2.1546416647142999</v>
      </c>
      <c r="E1679">
        <v>7.0041967216137599E-3</v>
      </c>
      <c r="J1679" t="s">
        <v>3354</v>
      </c>
      <c r="K1679">
        <v>4.0954196890337933</v>
      </c>
    </row>
    <row r="1680" spans="2:11" x14ac:dyDescent="0.25">
      <c r="B1680" t="s">
        <v>7293</v>
      </c>
      <c r="C1680">
        <v>-0.25206471738549802</v>
      </c>
      <c r="D1680">
        <f t="shared" si="26"/>
        <v>1.5241221587408951</v>
      </c>
      <c r="E1680">
        <v>2.9914230880921499E-2</v>
      </c>
      <c r="J1680" t="s">
        <v>3356</v>
      </c>
      <c r="K1680">
        <v>4.0880525880238094</v>
      </c>
    </row>
    <row r="1681" spans="2:11" x14ac:dyDescent="0.25">
      <c r="B1681" t="s">
        <v>4944</v>
      </c>
      <c r="C1681">
        <v>-0.25168846659820998</v>
      </c>
      <c r="D1681">
        <f t="shared" si="26"/>
        <v>2.6003175577969371</v>
      </c>
      <c r="E1681">
        <v>2.51005040181942E-3</v>
      </c>
      <c r="J1681" t="s">
        <v>3358</v>
      </c>
      <c r="K1681">
        <v>4.0837430370647709</v>
      </c>
    </row>
    <row r="1682" spans="2:11" x14ac:dyDescent="0.25">
      <c r="B1682" t="s">
        <v>5654</v>
      </c>
      <c r="C1682">
        <v>-0.25113094410876102</v>
      </c>
      <c r="D1682">
        <f t="shared" si="26"/>
        <v>2.1930634579437052</v>
      </c>
      <c r="E1682">
        <v>6.4111589160801103E-3</v>
      </c>
      <c r="J1682" t="s">
        <v>3360</v>
      </c>
      <c r="K1682">
        <v>4.0819569290268483</v>
      </c>
    </row>
    <row r="1683" spans="2:11" x14ac:dyDescent="0.25">
      <c r="B1683" t="s">
        <v>6257</v>
      </c>
      <c r="C1683">
        <v>-0.25097326661997998</v>
      </c>
      <c r="D1683">
        <f t="shared" si="26"/>
        <v>1.9056138001450094</v>
      </c>
      <c r="E1683">
        <v>1.2427569479585499E-2</v>
      </c>
      <c r="J1683" t="s">
        <v>3362</v>
      </c>
      <c r="K1683">
        <v>4.075809228526321</v>
      </c>
    </row>
    <row r="1684" spans="2:11" x14ac:dyDescent="0.25">
      <c r="B1684" t="s">
        <v>4586</v>
      </c>
      <c r="C1684">
        <v>-0.25052436826886998</v>
      </c>
      <c r="D1684">
        <f t="shared" si="26"/>
        <v>2.8360551872224802</v>
      </c>
      <c r="E1684">
        <v>1.4586288957461899E-3</v>
      </c>
      <c r="J1684" t="s">
        <v>3364</v>
      </c>
      <c r="K1684">
        <v>4.0668693712423805</v>
      </c>
    </row>
    <row r="1685" spans="2:11" x14ac:dyDescent="0.25">
      <c r="B1685" t="s">
        <v>4814</v>
      </c>
      <c r="C1685">
        <v>-0.25028786595957098</v>
      </c>
      <c r="D1685">
        <f t="shared" si="26"/>
        <v>2.6786839005914875</v>
      </c>
      <c r="E1685">
        <v>2.0956372015997499E-3</v>
      </c>
      <c r="J1685" t="s">
        <v>3366</v>
      </c>
      <c r="K1685">
        <v>4.0643529516391279</v>
      </c>
    </row>
    <row r="1686" spans="2:11" x14ac:dyDescent="0.25">
      <c r="B1686" t="s">
        <v>3902</v>
      </c>
      <c r="C1686">
        <v>-0.25020230885704198</v>
      </c>
      <c r="D1686">
        <f t="shared" si="26"/>
        <v>3.4193310260481313</v>
      </c>
      <c r="E1686">
        <v>3.8077547972815599E-4</v>
      </c>
      <c r="J1686" t="s">
        <v>3368</v>
      </c>
      <c r="K1686">
        <v>4.0625485837794946</v>
      </c>
    </row>
    <row r="1687" spans="2:11" x14ac:dyDescent="0.25">
      <c r="B1687" t="s">
        <v>7133</v>
      </c>
      <c r="C1687">
        <v>-0.24996836792545199</v>
      </c>
      <c r="D1687">
        <f t="shared" si="26"/>
        <v>1.591280615721919</v>
      </c>
      <c r="E1687">
        <v>2.56282755197462E-2</v>
      </c>
      <c r="J1687" t="s">
        <v>3370</v>
      </c>
      <c r="K1687">
        <v>4.0624259300791268</v>
      </c>
    </row>
    <row r="1688" spans="2:11" x14ac:dyDescent="0.25">
      <c r="B1688" t="s">
        <v>3078</v>
      </c>
      <c r="C1688">
        <v>-0.249895679341643</v>
      </c>
      <c r="D1688">
        <f t="shared" ref="D1688:D1751" si="27">-LOG(E1688)</f>
        <v>4.4980894501309043</v>
      </c>
      <c r="E1688" s="1">
        <v>3.1762198082762099E-5</v>
      </c>
      <c r="J1688" t="s">
        <v>3372</v>
      </c>
      <c r="K1688">
        <v>4.0624143655653988</v>
      </c>
    </row>
    <row r="1689" spans="2:11" x14ac:dyDescent="0.25">
      <c r="B1689" t="s">
        <v>8030</v>
      </c>
      <c r="C1689">
        <v>-0.24946163994857101</v>
      </c>
      <c r="D1689">
        <f t="shared" si="27"/>
        <v>1.3101300779723011</v>
      </c>
      <c r="E1689">
        <v>4.8963214493825798E-2</v>
      </c>
      <c r="J1689" t="s">
        <v>3374</v>
      </c>
      <c r="K1689">
        <v>4.060192551660907</v>
      </c>
    </row>
    <row r="1690" spans="2:11" x14ac:dyDescent="0.25">
      <c r="B1690" t="s">
        <v>5935</v>
      </c>
      <c r="C1690">
        <v>-0.24928741332681401</v>
      </c>
      <c r="D1690">
        <f t="shared" si="27"/>
        <v>2.0486296124374812</v>
      </c>
      <c r="E1690">
        <v>8.9406766328046106E-3</v>
      </c>
      <c r="J1690" t="s">
        <v>3376</v>
      </c>
      <c r="K1690">
        <v>4.06011480599728</v>
      </c>
    </row>
    <row r="1691" spans="2:11" x14ac:dyDescent="0.25">
      <c r="B1691" t="s">
        <v>6415</v>
      </c>
      <c r="C1691">
        <v>-0.24849732923745799</v>
      </c>
      <c r="D1691">
        <f t="shared" si="27"/>
        <v>1.8445134144287518</v>
      </c>
      <c r="E1691">
        <v>1.43049579517856E-2</v>
      </c>
      <c r="J1691" t="s">
        <v>3378</v>
      </c>
      <c r="K1691">
        <v>4.0574612158446532</v>
      </c>
    </row>
    <row r="1692" spans="2:11" x14ac:dyDescent="0.25">
      <c r="B1692" t="s">
        <v>5953</v>
      </c>
      <c r="C1692">
        <v>-0.24845223980939499</v>
      </c>
      <c r="D1692">
        <f t="shared" si="27"/>
        <v>2.038798218680935</v>
      </c>
      <c r="E1692">
        <v>9.1453805421746592E-3</v>
      </c>
      <c r="J1692" t="s">
        <v>3382</v>
      </c>
      <c r="K1692">
        <v>4.0563276648559272</v>
      </c>
    </row>
    <row r="1693" spans="2:11" x14ac:dyDescent="0.25">
      <c r="B1693" t="s">
        <v>5400</v>
      </c>
      <c r="C1693">
        <v>-0.24828808146372999</v>
      </c>
      <c r="D1693">
        <f t="shared" si="27"/>
        <v>2.3354682599208805</v>
      </c>
      <c r="E1693">
        <v>4.61882747008066E-3</v>
      </c>
      <c r="J1693" t="s">
        <v>3380</v>
      </c>
      <c r="K1693">
        <v>4.0563276648559272</v>
      </c>
    </row>
    <row r="1694" spans="2:11" x14ac:dyDescent="0.25">
      <c r="B1694" t="s">
        <v>7724</v>
      </c>
      <c r="C1694">
        <v>-0.24820438604527101</v>
      </c>
      <c r="D1694">
        <f t="shared" si="27"/>
        <v>1.3945698459635687</v>
      </c>
      <c r="E1694">
        <v>4.0311610956776801E-2</v>
      </c>
      <c r="J1694" t="s">
        <v>3384</v>
      </c>
      <c r="K1694">
        <v>4.0534158508677622</v>
      </c>
    </row>
    <row r="1695" spans="2:11" x14ac:dyDescent="0.25">
      <c r="B1695" t="s">
        <v>3651</v>
      </c>
      <c r="C1695">
        <v>-0.248010135562759</v>
      </c>
      <c r="D1695">
        <f t="shared" si="27"/>
        <v>3.726052347112315</v>
      </c>
      <c r="E1695">
        <v>1.8790903094817099E-4</v>
      </c>
      <c r="J1695" t="s">
        <v>3386</v>
      </c>
      <c r="K1695">
        <v>4.0526661217908684</v>
      </c>
    </row>
    <row r="1696" spans="2:11" x14ac:dyDescent="0.25">
      <c r="B1696" t="s">
        <v>6349</v>
      </c>
      <c r="C1696">
        <v>-0.247791124362883</v>
      </c>
      <c r="D1696">
        <f t="shared" si="27"/>
        <v>1.8665045283904169</v>
      </c>
      <c r="E1696">
        <v>1.3598639839030299E-2</v>
      </c>
      <c r="J1696" t="s">
        <v>3388</v>
      </c>
      <c r="K1696">
        <v>4.0524362324991436</v>
      </c>
    </row>
    <row r="1697" spans="2:11" x14ac:dyDescent="0.25">
      <c r="B1697" t="s">
        <v>7245</v>
      </c>
      <c r="C1697">
        <v>-0.24779032250551999</v>
      </c>
      <c r="D1697">
        <f t="shared" si="27"/>
        <v>1.5459294071003171</v>
      </c>
      <c r="E1697">
        <v>2.84492350125303E-2</v>
      </c>
      <c r="J1697" t="s">
        <v>3390</v>
      </c>
      <c r="K1697">
        <v>4.0486963877410878</v>
      </c>
    </row>
    <row r="1698" spans="2:11" x14ac:dyDescent="0.25">
      <c r="B1698" t="s">
        <v>7504</v>
      </c>
      <c r="C1698">
        <v>-0.24740060902609601</v>
      </c>
      <c r="D1698">
        <f t="shared" si="27"/>
        <v>1.475192072586831</v>
      </c>
      <c r="E1698">
        <v>3.3481732893291601E-2</v>
      </c>
      <c r="J1698" t="s">
        <v>3392</v>
      </c>
      <c r="K1698">
        <v>4.0473043000861226</v>
      </c>
    </row>
    <row r="1699" spans="2:11" x14ac:dyDescent="0.25">
      <c r="B1699" t="s">
        <v>5634</v>
      </c>
      <c r="C1699">
        <v>-0.247108012376723</v>
      </c>
      <c r="D1699">
        <f t="shared" si="27"/>
        <v>2.2058027128381781</v>
      </c>
      <c r="E1699">
        <v>6.2258304203625598E-3</v>
      </c>
      <c r="J1699" t="s">
        <v>3394</v>
      </c>
      <c r="K1699">
        <v>4.04676393162653</v>
      </c>
    </row>
    <row r="1700" spans="2:11" x14ac:dyDescent="0.25">
      <c r="B1700" t="s">
        <v>4682</v>
      </c>
      <c r="C1700">
        <v>-0.24681408717773701</v>
      </c>
      <c r="D1700">
        <f t="shared" si="27"/>
        <v>2.7729899874178492</v>
      </c>
      <c r="E1700">
        <v>1.68659190901744E-3</v>
      </c>
      <c r="J1700" t="s">
        <v>3396</v>
      </c>
      <c r="K1700">
        <v>4.0367920741098242</v>
      </c>
    </row>
    <row r="1701" spans="2:11" x14ac:dyDescent="0.25">
      <c r="B1701" t="s">
        <v>4978</v>
      </c>
      <c r="C1701">
        <v>-0.24627888110843801</v>
      </c>
      <c r="D1701">
        <f t="shared" si="27"/>
        <v>2.5803268421161913</v>
      </c>
      <c r="E1701">
        <v>2.6282892447942198E-3</v>
      </c>
      <c r="J1701" t="s">
        <v>3398</v>
      </c>
      <c r="K1701">
        <v>4.0338557422265247</v>
      </c>
    </row>
    <row r="1702" spans="2:11" x14ac:dyDescent="0.25">
      <c r="B1702" t="s">
        <v>5554</v>
      </c>
      <c r="C1702">
        <v>-0.24620225688250899</v>
      </c>
      <c r="D1702">
        <f t="shared" si="27"/>
        <v>2.2381126288062916</v>
      </c>
      <c r="E1702">
        <v>5.7794614491231897E-3</v>
      </c>
      <c r="J1702" t="s">
        <v>3400</v>
      </c>
      <c r="K1702">
        <v>4.0321715915999423</v>
      </c>
    </row>
    <row r="1703" spans="2:11" x14ac:dyDescent="0.25">
      <c r="B1703" t="s">
        <v>4874</v>
      </c>
      <c r="C1703">
        <v>-0.24493103755404499</v>
      </c>
      <c r="D1703">
        <f t="shared" si="27"/>
        <v>2.6437988170543414</v>
      </c>
      <c r="E1703">
        <v>2.27091658959604E-3</v>
      </c>
      <c r="J1703" t="s">
        <v>3402</v>
      </c>
      <c r="K1703">
        <v>4.0314816870116079</v>
      </c>
    </row>
    <row r="1704" spans="2:11" x14ac:dyDescent="0.25">
      <c r="B1704" t="s">
        <v>5726</v>
      </c>
      <c r="C1704">
        <v>-0.24492851575441599</v>
      </c>
      <c r="D1704">
        <f t="shared" si="27"/>
        <v>2.1695790054486177</v>
      </c>
      <c r="E1704">
        <v>6.7673867160907997E-3</v>
      </c>
      <c r="J1704" t="s">
        <v>3404</v>
      </c>
      <c r="K1704">
        <v>4.025642292457686</v>
      </c>
    </row>
    <row r="1705" spans="2:11" x14ac:dyDescent="0.25">
      <c r="B1705" t="s">
        <v>5328</v>
      </c>
      <c r="C1705">
        <v>-0.244847537558292</v>
      </c>
      <c r="D1705">
        <f t="shared" si="27"/>
        <v>2.370096006644097</v>
      </c>
      <c r="E1705">
        <v>4.2648522807649204E-3</v>
      </c>
      <c r="J1705" t="s">
        <v>3406</v>
      </c>
      <c r="K1705">
        <v>4.0235160319195868</v>
      </c>
    </row>
    <row r="1706" spans="2:11" x14ac:dyDescent="0.25">
      <c r="B1706" t="s">
        <v>6333</v>
      </c>
      <c r="C1706">
        <v>-0.24477090950125899</v>
      </c>
      <c r="D1706">
        <f t="shared" si="27"/>
        <v>1.867964939630838</v>
      </c>
      <c r="E1706">
        <v>1.35529882050836E-2</v>
      </c>
      <c r="J1706" t="s">
        <v>3408</v>
      </c>
      <c r="K1706">
        <v>4.0235050954462483</v>
      </c>
    </row>
    <row r="1707" spans="2:11" x14ac:dyDescent="0.25">
      <c r="B1707" t="s">
        <v>5010</v>
      </c>
      <c r="C1707">
        <v>-0.244433546403513</v>
      </c>
      <c r="D1707">
        <f t="shared" si="27"/>
        <v>2.5583018873834051</v>
      </c>
      <c r="E1707">
        <v>2.7650189534218299E-3</v>
      </c>
      <c r="J1707" t="s">
        <v>3410</v>
      </c>
      <c r="K1707">
        <v>4.022982397364693</v>
      </c>
    </row>
    <row r="1708" spans="2:11" x14ac:dyDescent="0.25">
      <c r="B1708" t="s">
        <v>4302</v>
      </c>
      <c r="C1708">
        <v>-0.244270870085078</v>
      </c>
      <c r="D1708">
        <f t="shared" si="27"/>
        <v>3.0742007658561499</v>
      </c>
      <c r="E1708">
        <v>8.4294499067595001E-4</v>
      </c>
      <c r="J1708" t="s">
        <v>3412</v>
      </c>
      <c r="K1708">
        <v>4.0225348165553676</v>
      </c>
    </row>
    <row r="1709" spans="2:11" x14ac:dyDescent="0.25">
      <c r="B1709" t="s">
        <v>5811</v>
      </c>
      <c r="C1709">
        <v>-0.24420507162343499</v>
      </c>
      <c r="D1709">
        <f t="shared" si="27"/>
        <v>2.1145611420964139</v>
      </c>
      <c r="E1709">
        <v>7.6813730594826697E-3</v>
      </c>
      <c r="J1709" t="s">
        <v>3414</v>
      </c>
      <c r="K1709">
        <v>4.0221866062162768</v>
      </c>
    </row>
    <row r="1710" spans="2:11" x14ac:dyDescent="0.25">
      <c r="B1710" t="s">
        <v>4406</v>
      </c>
      <c r="C1710">
        <v>-0.24366937074638001</v>
      </c>
      <c r="D1710">
        <f t="shared" si="27"/>
        <v>3.0070288481656466</v>
      </c>
      <c r="E1710">
        <v>9.839457446437919E-4</v>
      </c>
      <c r="J1710" t="s">
        <v>3416</v>
      </c>
      <c r="K1710">
        <v>4.0209004122388921</v>
      </c>
    </row>
    <row r="1711" spans="2:11" x14ac:dyDescent="0.25">
      <c r="B1711" t="s">
        <v>7151</v>
      </c>
      <c r="C1711">
        <v>-0.24242536575958701</v>
      </c>
      <c r="D1711">
        <f t="shared" si="27"/>
        <v>1.5857227358151487</v>
      </c>
      <c r="E1711">
        <v>2.5958360782544401E-2</v>
      </c>
      <c r="J1711" t="s">
        <v>3418</v>
      </c>
      <c r="K1711">
        <v>4.0206505870593015</v>
      </c>
    </row>
    <row r="1712" spans="2:11" x14ac:dyDescent="0.25">
      <c r="B1712" t="s">
        <v>7486</v>
      </c>
      <c r="C1712">
        <v>-0.24207906198346399</v>
      </c>
      <c r="D1712">
        <f t="shared" si="27"/>
        <v>1.4780839813645206</v>
      </c>
      <c r="E1712">
        <v>3.3259523172562901E-2</v>
      </c>
      <c r="J1712" t="s">
        <v>3420</v>
      </c>
      <c r="K1712">
        <v>4.0117079261761956</v>
      </c>
    </row>
    <row r="1713" spans="2:11" x14ac:dyDescent="0.25">
      <c r="B1713" t="s">
        <v>5620</v>
      </c>
      <c r="C1713">
        <v>-0.242021846288691</v>
      </c>
      <c r="D1713">
        <f t="shared" si="27"/>
        <v>2.2116546620854614</v>
      </c>
      <c r="E1713">
        <v>6.1425024434880503E-3</v>
      </c>
      <c r="J1713" t="s">
        <v>3422</v>
      </c>
      <c r="K1713">
        <v>4.0096214629037208</v>
      </c>
    </row>
    <row r="1714" spans="2:11" x14ac:dyDescent="0.25">
      <c r="B1714" t="s">
        <v>3619</v>
      </c>
      <c r="C1714">
        <v>-0.24180477944469</v>
      </c>
      <c r="D1714">
        <f t="shared" si="27"/>
        <v>3.7625128940968899</v>
      </c>
      <c r="E1714">
        <v>1.7277746825388401E-4</v>
      </c>
      <c r="J1714" t="s">
        <v>3424</v>
      </c>
      <c r="K1714">
        <v>4.0091653773704543</v>
      </c>
    </row>
    <row r="1715" spans="2:11" x14ac:dyDescent="0.25">
      <c r="B1715" t="s">
        <v>4236</v>
      </c>
      <c r="C1715">
        <v>-0.241693841698572</v>
      </c>
      <c r="D1715">
        <f t="shared" si="27"/>
        <v>3.1380101227070138</v>
      </c>
      <c r="E1715">
        <v>7.2776284135589095E-4</v>
      </c>
      <c r="J1715" t="s">
        <v>3426</v>
      </c>
      <c r="K1715">
        <v>4.0083395319427675</v>
      </c>
    </row>
    <row r="1716" spans="2:11" x14ac:dyDescent="0.25">
      <c r="B1716" t="s">
        <v>6833</v>
      </c>
      <c r="C1716">
        <v>-0.24147958977499201</v>
      </c>
      <c r="D1716">
        <f t="shared" si="27"/>
        <v>1.6931007342841082</v>
      </c>
      <c r="E1716">
        <v>2.02721245455398E-2</v>
      </c>
      <c r="J1716" t="s">
        <v>3428</v>
      </c>
      <c r="K1716">
        <v>4.0007845082444664</v>
      </c>
    </row>
    <row r="1717" spans="2:11" x14ac:dyDescent="0.25">
      <c r="B1717" t="s">
        <v>7071</v>
      </c>
      <c r="C1717">
        <v>-0.24089266168822199</v>
      </c>
      <c r="D1717">
        <f t="shared" si="27"/>
        <v>1.6161032908885351</v>
      </c>
      <c r="E1717">
        <v>2.4204533071946401E-2</v>
      </c>
      <c r="J1717" t="s">
        <v>3430</v>
      </c>
      <c r="K1717">
        <v>4.0005070903165372</v>
      </c>
    </row>
    <row r="1718" spans="2:11" x14ac:dyDescent="0.25">
      <c r="B1718" t="s">
        <v>7137</v>
      </c>
      <c r="C1718">
        <v>-0.24015868103342899</v>
      </c>
      <c r="D1718">
        <f t="shared" si="27"/>
        <v>1.5892862076993703</v>
      </c>
      <c r="E1718">
        <v>2.57462387539369E-2</v>
      </c>
      <c r="J1718" t="s">
        <v>3432</v>
      </c>
      <c r="K1718">
        <v>3.9996898160032521</v>
      </c>
    </row>
    <row r="1719" spans="2:11" x14ac:dyDescent="0.25">
      <c r="B1719" t="s">
        <v>4718</v>
      </c>
      <c r="C1719">
        <v>-0.24006026259386301</v>
      </c>
      <c r="D1719">
        <f t="shared" si="27"/>
        <v>2.7484093938513849</v>
      </c>
      <c r="E1719">
        <v>1.7848043105095099E-3</v>
      </c>
      <c r="J1719" t="s">
        <v>3434</v>
      </c>
      <c r="K1719">
        <v>3.9990887318550907</v>
      </c>
    </row>
    <row r="1720" spans="2:11" x14ac:dyDescent="0.25">
      <c r="B1720" t="s">
        <v>7660</v>
      </c>
      <c r="C1720">
        <v>-0.23987668313998101</v>
      </c>
      <c r="D1720">
        <f t="shared" si="27"/>
        <v>1.4149204472439998</v>
      </c>
      <c r="E1720">
        <v>3.8466223686304903E-2</v>
      </c>
      <c r="J1720" t="s">
        <v>3436</v>
      </c>
      <c r="K1720">
        <v>3.9984781754041876</v>
      </c>
    </row>
    <row r="1721" spans="2:11" x14ac:dyDescent="0.25">
      <c r="B1721" t="s">
        <v>7542</v>
      </c>
      <c r="C1721">
        <v>-0.239362192796856</v>
      </c>
      <c r="D1721">
        <f t="shared" si="27"/>
        <v>1.4602418165931557</v>
      </c>
      <c r="E1721">
        <v>3.4654383997540797E-2</v>
      </c>
      <c r="J1721" t="s">
        <v>3438</v>
      </c>
      <c r="K1721">
        <v>3.9941320620613951</v>
      </c>
    </row>
    <row r="1722" spans="2:11" x14ac:dyDescent="0.25">
      <c r="B1722" t="s">
        <v>7041</v>
      </c>
      <c r="C1722">
        <v>-0.23905589721187301</v>
      </c>
      <c r="D1722">
        <f t="shared" si="27"/>
        <v>1.6262985667669489</v>
      </c>
      <c r="E1722">
        <v>2.3642937448917298E-2</v>
      </c>
      <c r="J1722" t="s">
        <v>3440</v>
      </c>
      <c r="K1722">
        <v>3.9934896868903733</v>
      </c>
    </row>
    <row r="1723" spans="2:11" x14ac:dyDescent="0.25">
      <c r="B1723" t="s">
        <v>7768</v>
      </c>
      <c r="C1723">
        <v>-0.238704710202221</v>
      </c>
      <c r="D1723">
        <f t="shared" si="27"/>
        <v>1.3817186289251004</v>
      </c>
      <c r="E1723">
        <v>4.1522297051637597E-2</v>
      </c>
      <c r="J1723" t="s">
        <v>3442</v>
      </c>
      <c r="K1723">
        <v>3.9891891878162364</v>
      </c>
    </row>
    <row r="1724" spans="2:11" x14ac:dyDescent="0.25">
      <c r="B1724" t="s">
        <v>6619</v>
      </c>
      <c r="C1724">
        <v>-0.23863787927473301</v>
      </c>
      <c r="D1724">
        <f t="shared" si="27"/>
        <v>1.7628954521571005</v>
      </c>
      <c r="E1724">
        <v>1.72625340348267E-2</v>
      </c>
      <c r="J1724" t="s">
        <v>3444</v>
      </c>
      <c r="K1724">
        <v>3.988199948264588</v>
      </c>
    </row>
    <row r="1725" spans="2:11" x14ac:dyDescent="0.25">
      <c r="B1725" t="s">
        <v>4502</v>
      </c>
      <c r="C1725">
        <v>-0.23836760958568001</v>
      </c>
      <c r="D1725">
        <f t="shared" si="27"/>
        <v>2.9143120965074627</v>
      </c>
      <c r="E1725">
        <v>1.2181139126184099E-3</v>
      </c>
      <c r="J1725" t="s">
        <v>3446</v>
      </c>
      <c r="K1725">
        <v>3.988199948264588</v>
      </c>
    </row>
    <row r="1726" spans="2:11" x14ac:dyDescent="0.25">
      <c r="B1726" t="s">
        <v>4036</v>
      </c>
      <c r="C1726">
        <v>-0.23811436789627699</v>
      </c>
      <c r="D1726">
        <f t="shared" si="27"/>
        <v>3.3075392137599455</v>
      </c>
      <c r="E1726">
        <v>4.9256186644361995E-4</v>
      </c>
      <c r="J1726" t="s">
        <v>3448</v>
      </c>
      <c r="K1726">
        <v>3.9871072012271216</v>
      </c>
    </row>
    <row r="1727" spans="2:11" x14ac:dyDescent="0.25">
      <c r="B1727" t="s">
        <v>5290</v>
      </c>
      <c r="C1727">
        <v>-0.23798078193681399</v>
      </c>
      <c r="D1727">
        <f t="shared" si="27"/>
        <v>2.3870277521180272</v>
      </c>
      <c r="E1727">
        <v>4.1017789112015599E-3</v>
      </c>
      <c r="J1727" t="s">
        <v>3450</v>
      </c>
      <c r="K1727">
        <v>3.9859876410205466</v>
      </c>
    </row>
    <row r="1728" spans="2:11" x14ac:dyDescent="0.25">
      <c r="B1728" t="s">
        <v>6717</v>
      </c>
      <c r="C1728">
        <v>-0.23776996054250599</v>
      </c>
      <c r="D1728">
        <f t="shared" si="27"/>
        <v>1.7278347883317453</v>
      </c>
      <c r="E1728">
        <v>1.87139390927515E-2</v>
      </c>
      <c r="J1728" t="s">
        <v>3452</v>
      </c>
      <c r="K1728">
        <v>3.981637307729192</v>
      </c>
    </row>
    <row r="1729" spans="2:11" x14ac:dyDescent="0.25">
      <c r="B1729" t="s">
        <v>4642</v>
      </c>
      <c r="C1729">
        <v>-0.237681191252229</v>
      </c>
      <c r="D1729">
        <f t="shared" si="27"/>
        <v>2.8092458567068421</v>
      </c>
      <c r="E1729">
        <v>1.5515084430802099E-3</v>
      </c>
      <c r="J1729" t="s">
        <v>3454</v>
      </c>
      <c r="K1729">
        <v>3.981406994791016</v>
      </c>
    </row>
    <row r="1730" spans="2:11" x14ac:dyDescent="0.25">
      <c r="B1730" t="s">
        <v>6953</v>
      </c>
      <c r="C1730">
        <v>-0.23721532589531499</v>
      </c>
      <c r="D1730">
        <f t="shared" si="27"/>
        <v>1.651327769557202</v>
      </c>
      <c r="E1730">
        <v>2.2318871432006698E-2</v>
      </c>
      <c r="J1730" t="s">
        <v>3456</v>
      </c>
      <c r="K1730">
        <v>3.9745466000913829</v>
      </c>
    </row>
    <row r="1731" spans="2:11" x14ac:dyDescent="0.25">
      <c r="B1731" t="s">
        <v>6827</v>
      </c>
      <c r="C1731">
        <v>-0.23674369283827701</v>
      </c>
      <c r="D1731">
        <f t="shared" si="27"/>
        <v>1.6945274175029779</v>
      </c>
      <c r="E1731">
        <v>2.0205638674781E-2</v>
      </c>
      <c r="J1731" t="s">
        <v>3458</v>
      </c>
      <c r="K1731">
        <v>3.974377171370894</v>
      </c>
    </row>
    <row r="1732" spans="2:11" x14ac:dyDescent="0.25">
      <c r="B1732" t="s">
        <v>7820</v>
      </c>
      <c r="C1732">
        <v>-0.23647723450091199</v>
      </c>
      <c r="D1732">
        <f t="shared" si="27"/>
        <v>1.3684037408415441</v>
      </c>
      <c r="E1732">
        <v>4.2815030640349701E-2</v>
      </c>
      <c r="J1732" t="s">
        <v>3460</v>
      </c>
      <c r="K1732">
        <v>3.9741217831838607</v>
      </c>
    </row>
    <row r="1733" spans="2:11" x14ac:dyDescent="0.25">
      <c r="B1733" t="s">
        <v>5362</v>
      </c>
      <c r="C1733">
        <v>-0.236303963598331</v>
      </c>
      <c r="D1733">
        <f t="shared" si="27"/>
        <v>2.3555493871381992</v>
      </c>
      <c r="E1733">
        <v>4.4101220920448204E-3</v>
      </c>
      <c r="J1733" t="s">
        <v>3462</v>
      </c>
      <c r="K1733">
        <v>3.9736686832676238</v>
      </c>
    </row>
    <row r="1734" spans="2:11" x14ac:dyDescent="0.25">
      <c r="B1734" t="s">
        <v>4576</v>
      </c>
      <c r="C1734">
        <v>-0.235539343302963</v>
      </c>
      <c r="D1734">
        <f t="shared" si="27"/>
        <v>2.8451312901603725</v>
      </c>
      <c r="E1734">
        <v>1.42846205948565E-3</v>
      </c>
      <c r="J1734" t="s">
        <v>3464</v>
      </c>
      <c r="K1734">
        <v>3.97180533479581</v>
      </c>
    </row>
    <row r="1735" spans="2:11" x14ac:dyDescent="0.25">
      <c r="B1735" t="s">
        <v>6361</v>
      </c>
      <c r="C1735">
        <v>-0.23402850081030999</v>
      </c>
      <c r="D1735">
        <f t="shared" si="27"/>
        <v>1.861294395047262</v>
      </c>
      <c r="E1735">
        <v>1.3762762167444299E-2</v>
      </c>
      <c r="J1735" t="s">
        <v>3466</v>
      </c>
      <c r="K1735">
        <v>3.9699602192925108</v>
      </c>
    </row>
    <row r="1736" spans="2:11" x14ac:dyDescent="0.25">
      <c r="B1736" t="s">
        <v>7113</v>
      </c>
      <c r="C1736">
        <v>-0.23388991697710501</v>
      </c>
      <c r="D1736">
        <f t="shared" si="27"/>
        <v>1.5979837959943333</v>
      </c>
      <c r="E1736">
        <v>2.52357492808532E-2</v>
      </c>
      <c r="J1736" t="s">
        <v>3468</v>
      </c>
      <c r="K1736">
        <v>3.9697604028697029</v>
      </c>
    </row>
    <row r="1737" spans="2:11" x14ac:dyDescent="0.25">
      <c r="B1737" t="s">
        <v>6419</v>
      </c>
      <c r="C1737">
        <v>-0.233704342301882</v>
      </c>
      <c r="D1737">
        <f t="shared" si="27"/>
        <v>1.8431741404864825</v>
      </c>
      <c r="E1737">
        <v>1.4349139558185699E-2</v>
      </c>
      <c r="J1737" t="s">
        <v>3470</v>
      </c>
      <c r="K1737">
        <v>3.9655954388838484</v>
      </c>
    </row>
    <row r="1738" spans="2:11" x14ac:dyDescent="0.25">
      <c r="B1738" t="s">
        <v>6729</v>
      </c>
      <c r="C1738">
        <v>-0.23220087625025099</v>
      </c>
      <c r="D1738">
        <f t="shared" si="27"/>
        <v>1.7252882145910267</v>
      </c>
      <c r="E1738">
        <v>1.8823994419088899E-2</v>
      </c>
      <c r="J1738" t="s">
        <v>3472</v>
      </c>
      <c r="K1738">
        <v>3.9494228356598748</v>
      </c>
    </row>
    <row r="1739" spans="2:11" x14ac:dyDescent="0.25">
      <c r="B1739" t="s">
        <v>6709</v>
      </c>
      <c r="C1739">
        <v>-0.232072213314271</v>
      </c>
      <c r="D1739">
        <f t="shared" si="27"/>
        <v>1.7293300049783289</v>
      </c>
      <c r="E1739">
        <v>1.8649620337643801E-2</v>
      </c>
      <c r="J1739" t="s">
        <v>3474</v>
      </c>
      <c r="K1739">
        <v>3.9482331476954489</v>
      </c>
    </row>
    <row r="1740" spans="2:11" x14ac:dyDescent="0.25">
      <c r="B1740" t="s">
        <v>6311</v>
      </c>
      <c r="C1740">
        <v>-0.23199675280814799</v>
      </c>
      <c r="D1740">
        <f t="shared" si="27"/>
        <v>1.8750153824532794</v>
      </c>
      <c r="E1740">
        <v>1.3334742004606199E-2</v>
      </c>
      <c r="J1740" t="s">
        <v>3476</v>
      </c>
      <c r="K1740">
        <v>3.9482331476954489</v>
      </c>
    </row>
    <row r="1741" spans="2:11" x14ac:dyDescent="0.25">
      <c r="B1741" t="s">
        <v>5755</v>
      </c>
      <c r="C1741">
        <v>-0.23180871081601101</v>
      </c>
      <c r="D1741">
        <f t="shared" si="27"/>
        <v>2.14736000296806</v>
      </c>
      <c r="E1741">
        <v>7.1226236438719599E-3</v>
      </c>
      <c r="J1741" t="s">
        <v>3478</v>
      </c>
      <c r="K1741">
        <v>3.9431954606285293</v>
      </c>
    </row>
    <row r="1742" spans="2:11" x14ac:dyDescent="0.25">
      <c r="B1742" t="s">
        <v>6695</v>
      </c>
      <c r="C1742">
        <v>-0.23165842681610499</v>
      </c>
      <c r="D1742">
        <f t="shared" si="27"/>
        <v>1.7324145636154902</v>
      </c>
      <c r="E1742">
        <v>1.85176314563846E-2</v>
      </c>
      <c r="J1742" t="s">
        <v>3480</v>
      </c>
      <c r="K1742">
        <v>3.9429058238802548</v>
      </c>
    </row>
    <row r="1743" spans="2:11" x14ac:dyDescent="0.25">
      <c r="B1743" t="s">
        <v>6005</v>
      </c>
      <c r="C1743">
        <v>-0.23136502054844299</v>
      </c>
      <c r="D1743">
        <f t="shared" si="27"/>
        <v>2.0109817183959184</v>
      </c>
      <c r="E1743">
        <v>9.7503068072034103E-3</v>
      </c>
      <c r="J1743" t="s">
        <v>3482</v>
      </c>
      <c r="K1743">
        <v>3.9421737055620274</v>
      </c>
    </row>
    <row r="1744" spans="2:11" x14ac:dyDescent="0.25">
      <c r="B1744" t="s">
        <v>5158</v>
      </c>
      <c r="C1744">
        <v>-0.23114856589949001</v>
      </c>
      <c r="D1744">
        <f t="shared" si="27"/>
        <v>2.4596133173518728</v>
      </c>
      <c r="E1744">
        <v>3.47045711918539E-3</v>
      </c>
      <c r="J1744" t="s">
        <v>3484</v>
      </c>
      <c r="K1744">
        <v>3.9385180275302858</v>
      </c>
    </row>
    <row r="1745" spans="2:11" x14ac:dyDescent="0.25">
      <c r="B1745" t="s">
        <v>7596</v>
      </c>
      <c r="C1745">
        <v>-0.230955941955965</v>
      </c>
      <c r="D1745">
        <f t="shared" si="27"/>
        <v>1.4367832533289135</v>
      </c>
      <c r="E1745">
        <v>3.6577729734244203E-2</v>
      </c>
      <c r="J1745" t="s">
        <v>3486</v>
      </c>
      <c r="K1745">
        <v>3.9384923113590138</v>
      </c>
    </row>
    <row r="1746" spans="2:11" x14ac:dyDescent="0.25">
      <c r="B1746" t="s">
        <v>4856</v>
      </c>
      <c r="C1746">
        <v>-0.230615581024118</v>
      </c>
      <c r="D1746">
        <f t="shared" si="27"/>
        <v>2.6588157608461453</v>
      </c>
      <c r="E1746">
        <v>2.1937353782840899E-3</v>
      </c>
      <c r="J1746" t="s">
        <v>3488</v>
      </c>
      <c r="K1746">
        <v>3.9363238454134613</v>
      </c>
    </row>
    <row r="1747" spans="2:11" x14ac:dyDescent="0.25">
      <c r="B1747" t="s">
        <v>5074</v>
      </c>
      <c r="C1747">
        <v>-0.230522735042827</v>
      </c>
      <c r="D1747">
        <f t="shared" si="27"/>
        <v>2.5263685075443951</v>
      </c>
      <c r="E1747">
        <v>2.9759901706749698E-3</v>
      </c>
      <c r="J1747" t="s">
        <v>3490</v>
      </c>
      <c r="K1747">
        <v>3.932755604367812</v>
      </c>
    </row>
    <row r="1748" spans="2:11" x14ac:dyDescent="0.25">
      <c r="B1748" t="s">
        <v>4524</v>
      </c>
      <c r="C1748">
        <v>-0.230250069757856</v>
      </c>
      <c r="D1748">
        <f t="shared" si="27"/>
        <v>2.8997204028036627</v>
      </c>
      <c r="E1748">
        <v>1.2597361643137399E-3</v>
      </c>
      <c r="J1748" t="s">
        <v>3494</v>
      </c>
      <c r="K1748">
        <v>3.930413018634566</v>
      </c>
    </row>
    <row r="1749" spans="2:11" x14ac:dyDescent="0.25">
      <c r="B1749" t="s">
        <v>5688</v>
      </c>
      <c r="C1749">
        <v>-0.22994003098881699</v>
      </c>
      <c r="D1749">
        <f t="shared" si="27"/>
        <v>2.1864860484408077</v>
      </c>
      <c r="E1749">
        <v>6.5089952042527502E-3</v>
      </c>
      <c r="J1749" t="s">
        <v>3492</v>
      </c>
      <c r="K1749">
        <v>3.930413018634566</v>
      </c>
    </row>
    <row r="1750" spans="2:11" x14ac:dyDescent="0.25">
      <c r="B1750" t="s">
        <v>6597</v>
      </c>
      <c r="C1750">
        <v>-0.22908257913755101</v>
      </c>
      <c r="D1750">
        <f t="shared" si="27"/>
        <v>1.7709350559413315</v>
      </c>
      <c r="E1750">
        <v>1.69459118934806E-2</v>
      </c>
      <c r="J1750" t="s">
        <v>3496</v>
      </c>
      <c r="K1750">
        <v>3.9303298128034116</v>
      </c>
    </row>
    <row r="1751" spans="2:11" x14ac:dyDescent="0.25">
      <c r="B1751" t="s">
        <v>5680</v>
      </c>
      <c r="C1751">
        <v>-0.22849756832867499</v>
      </c>
      <c r="D1751">
        <f t="shared" si="27"/>
        <v>2.1873757664815217</v>
      </c>
      <c r="E1751">
        <v>6.4956741911959002E-3</v>
      </c>
      <c r="J1751" t="s">
        <v>3498</v>
      </c>
      <c r="K1751">
        <v>3.9298963514516725</v>
      </c>
    </row>
    <row r="1752" spans="2:11" x14ac:dyDescent="0.25">
      <c r="B1752" t="s">
        <v>7283</v>
      </c>
      <c r="C1752">
        <v>-0.22818841883374499</v>
      </c>
      <c r="D1752">
        <f t="shared" ref="D1752:D1815" si="28">-LOG(E1752)</f>
        <v>1.5301490121971097</v>
      </c>
      <c r="E1752">
        <v>2.95019680133486E-2</v>
      </c>
      <c r="J1752" t="s">
        <v>3500</v>
      </c>
      <c r="K1752">
        <v>3.928492727385303</v>
      </c>
    </row>
    <row r="1753" spans="2:11" x14ac:dyDescent="0.25">
      <c r="B1753" t="s">
        <v>6147</v>
      </c>
      <c r="C1753">
        <v>-0.228141291070911</v>
      </c>
      <c r="D1753">
        <f t="shared" si="28"/>
        <v>1.9576785272982025</v>
      </c>
      <c r="E1753">
        <v>1.1023549908963599E-2</v>
      </c>
      <c r="J1753" t="s">
        <v>3502</v>
      </c>
      <c r="K1753">
        <v>3.9275124349483388</v>
      </c>
    </row>
    <row r="1754" spans="2:11" x14ac:dyDescent="0.25">
      <c r="B1754" t="s">
        <v>6929</v>
      </c>
      <c r="C1754">
        <v>-0.227688105075877</v>
      </c>
      <c r="D1754">
        <f t="shared" si="28"/>
        <v>1.6587670787752646</v>
      </c>
      <c r="E1754">
        <v>2.1939812979801899E-2</v>
      </c>
      <c r="J1754" t="s">
        <v>3504</v>
      </c>
      <c r="K1754">
        <v>3.927012860045104</v>
      </c>
    </row>
    <row r="1755" spans="2:11" x14ac:dyDescent="0.25">
      <c r="B1755" t="s">
        <v>6013</v>
      </c>
      <c r="C1755">
        <v>-0.22754182448785101</v>
      </c>
      <c r="D1755">
        <f t="shared" si="28"/>
        <v>2.006797859970153</v>
      </c>
      <c r="E1755">
        <v>9.8446921503974206E-3</v>
      </c>
      <c r="J1755" t="s">
        <v>3506</v>
      </c>
      <c r="K1755">
        <v>3.9217811259022222</v>
      </c>
    </row>
    <row r="1756" spans="2:11" x14ac:dyDescent="0.25">
      <c r="B1756" t="s">
        <v>6905</v>
      </c>
      <c r="C1756">
        <v>-0.227499644007987</v>
      </c>
      <c r="D1756">
        <f t="shared" si="28"/>
        <v>1.6635192636211025</v>
      </c>
      <c r="E1756">
        <v>2.1701049439834801E-2</v>
      </c>
      <c r="J1756" t="s">
        <v>3508</v>
      </c>
      <c r="K1756">
        <v>3.9163296663456411</v>
      </c>
    </row>
    <row r="1757" spans="2:11" x14ac:dyDescent="0.25">
      <c r="B1757" t="s">
        <v>6553</v>
      </c>
      <c r="C1757">
        <v>-0.22741484298811601</v>
      </c>
      <c r="D1757">
        <f t="shared" si="28"/>
        <v>1.7903921165316015</v>
      </c>
      <c r="E1757">
        <v>1.6203464555800701E-2</v>
      </c>
      <c r="J1757" t="s">
        <v>3510</v>
      </c>
      <c r="K1757">
        <v>3.9129191993860517</v>
      </c>
    </row>
    <row r="1758" spans="2:11" x14ac:dyDescent="0.25">
      <c r="B1758" t="s">
        <v>5777</v>
      </c>
      <c r="C1758">
        <v>-0.22738704677482199</v>
      </c>
      <c r="D1758">
        <f t="shared" si="28"/>
        <v>2.1374244337577282</v>
      </c>
      <c r="E1758">
        <v>7.2874496343211899E-3</v>
      </c>
      <c r="J1758" t="s">
        <v>3512</v>
      </c>
      <c r="K1758">
        <v>3.9088607283245755</v>
      </c>
    </row>
    <row r="1759" spans="2:11" x14ac:dyDescent="0.25">
      <c r="B1759" t="s">
        <v>7081</v>
      </c>
      <c r="C1759">
        <v>-0.22706271620370599</v>
      </c>
      <c r="D1759">
        <f t="shared" si="28"/>
        <v>1.6139620037353726</v>
      </c>
      <c r="E1759">
        <v>2.4324168110176299E-2</v>
      </c>
      <c r="J1759" t="s">
        <v>3516</v>
      </c>
      <c r="K1759">
        <v>3.9079670500699426</v>
      </c>
    </row>
    <row r="1760" spans="2:11" x14ac:dyDescent="0.25">
      <c r="B1760" t="s">
        <v>4344</v>
      </c>
      <c r="C1760">
        <v>-0.22686824137860101</v>
      </c>
      <c r="D1760">
        <f t="shared" si="28"/>
        <v>3.0480816470127792</v>
      </c>
      <c r="E1760">
        <v>8.9519645351663398E-4</v>
      </c>
      <c r="J1760" t="s">
        <v>3514</v>
      </c>
      <c r="K1760">
        <v>3.9079670500699426</v>
      </c>
    </row>
    <row r="1761" spans="2:11" x14ac:dyDescent="0.25">
      <c r="B1761" t="s">
        <v>7694</v>
      </c>
      <c r="C1761">
        <v>-0.22661987192645999</v>
      </c>
      <c r="D1761">
        <f t="shared" si="28"/>
        <v>1.4032013060702626</v>
      </c>
      <c r="E1761">
        <v>3.9518340047662498E-2</v>
      </c>
      <c r="J1761" t="s">
        <v>3518</v>
      </c>
      <c r="K1761">
        <v>3.9040173633594399</v>
      </c>
    </row>
    <row r="1762" spans="2:11" x14ac:dyDescent="0.25">
      <c r="B1762" t="s">
        <v>5660</v>
      </c>
      <c r="C1762">
        <v>-0.22656675020060801</v>
      </c>
      <c r="D1762">
        <f t="shared" si="28"/>
        <v>2.1921511658221231</v>
      </c>
      <c r="E1762">
        <v>6.42464054537179E-3</v>
      </c>
      <c r="J1762" t="s">
        <v>3520</v>
      </c>
      <c r="K1762">
        <v>3.904001888564244</v>
      </c>
    </row>
    <row r="1763" spans="2:11" x14ac:dyDescent="0.25">
      <c r="B1763" t="s">
        <v>5536</v>
      </c>
      <c r="C1763">
        <v>-0.22641578303819701</v>
      </c>
      <c r="D1763">
        <f t="shared" si="28"/>
        <v>2.2509297225089258</v>
      </c>
      <c r="E1763">
        <v>5.6113877210781796E-3</v>
      </c>
      <c r="J1763" t="s">
        <v>3522</v>
      </c>
      <c r="K1763">
        <v>3.9029569971604374</v>
      </c>
    </row>
    <row r="1764" spans="2:11" x14ac:dyDescent="0.25">
      <c r="B1764" t="s">
        <v>5404</v>
      </c>
      <c r="C1764">
        <v>-0.22634528813091501</v>
      </c>
      <c r="D1764">
        <f t="shared" si="28"/>
        <v>2.3345059599791127</v>
      </c>
      <c r="E1764">
        <v>4.6290731109077396E-3</v>
      </c>
      <c r="J1764" t="s">
        <v>3524</v>
      </c>
      <c r="K1764">
        <v>3.9025367047826336</v>
      </c>
    </row>
    <row r="1765" spans="2:11" x14ac:dyDescent="0.25">
      <c r="B1765" t="s">
        <v>7037</v>
      </c>
      <c r="C1765">
        <v>-0.22631773552318299</v>
      </c>
      <c r="D1765">
        <f t="shared" si="28"/>
        <v>1.6265976260389081</v>
      </c>
      <c r="E1765">
        <v>2.36266623036895E-2</v>
      </c>
      <c r="J1765" t="s">
        <v>3526</v>
      </c>
      <c r="K1765">
        <v>3.9024529997647224</v>
      </c>
    </row>
    <row r="1766" spans="2:11" x14ac:dyDescent="0.25">
      <c r="B1766" t="s">
        <v>6983</v>
      </c>
      <c r="C1766">
        <v>-0.226041765726541</v>
      </c>
      <c r="D1766">
        <f t="shared" si="28"/>
        <v>1.6437472623959648</v>
      </c>
      <c r="E1766">
        <v>2.2711861838072001E-2</v>
      </c>
      <c r="J1766" t="s">
        <v>3528</v>
      </c>
      <c r="K1766">
        <v>3.9003501938221983</v>
      </c>
    </row>
    <row r="1767" spans="2:11" x14ac:dyDescent="0.25">
      <c r="B1767" t="s">
        <v>3954</v>
      </c>
      <c r="C1767">
        <v>-0.225748615466389</v>
      </c>
      <c r="D1767">
        <f t="shared" si="28"/>
        <v>2.1543404815012606</v>
      </c>
      <c r="E1767">
        <v>7.0090558165727002E-3</v>
      </c>
      <c r="J1767" t="s">
        <v>3530</v>
      </c>
      <c r="K1767">
        <v>3.8997410111279711</v>
      </c>
    </row>
    <row r="1768" spans="2:11" x14ac:dyDescent="0.25">
      <c r="B1768" t="s">
        <v>7550</v>
      </c>
      <c r="C1768">
        <v>-0.22569500854233801</v>
      </c>
      <c r="D1768">
        <f t="shared" si="28"/>
        <v>1.4570675027552786</v>
      </c>
      <c r="E1768">
        <v>3.4908605252393497E-2</v>
      </c>
      <c r="J1768" t="s">
        <v>3532</v>
      </c>
      <c r="K1768">
        <v>3.8988022334672188</v>
      </c>
    </row>
    <row r="1769" spans="2:11" x14ac:dyDescent="0.25">
      <c r="B1769" t="s">
        <v>5150</v>
      </c>
      <c r="C1769">
        <v>-0.22500737238855101</v>
      </c>
      <c r="D1769">
        <f t="shared" si="28"/>
        <v>2.4646172527936834</v>
      </c>
      <c r="E1769">
        <v>3.43070003696506E-3</v>
      </c>
      <c r="J1769" t="s">
        <v>3534</v>
      </c>
      <c r="K1769">
        <v>3.8963825265395124</v>
      </c>
    </row>
    <row r="1770" spans="2:11" x14ac:dyDescent="0.25">
      <c r="B1770" t="s">
        <v>5418</v>
      </c>
      <c r="C1770">
        <v>-0.22494019547656099</v>
      </c>
      <c r="D1770">
        <f t="shared" si="28"/>
        <v>2.3237358740360428</v>
      </c>
      <c r="E1770">
        <v>4.74530493920103E-3</v>
      </c>
      <c r="J1770" t="s">
        <v>3536</v>
      </c>
      <c r="K1770">
        <v>3.8902141091996683</v>
      </c>
    </row>
    <row r="1771" spans="2:11" x14ac:dyDescent="0.25">
      <c r="B1771" t="s">
        <v>5588</v>
      </c>
      <c r="C1771">
        <v>-0.224886367143699</v>
      </c>
      <c r="D1771">
        <f t="shared" si="28"/>
        <v>2.2235476429436836</v>
      </c>
      <c r="E1771">
        <v>5.9765747691246998E-3</v>
      </c>
      <c r="J1771" t="s">
        <v>3540</v>
      </c>
      <c r="K1771">
        <v>3.8895372206186258</v>
      </c>
    </row>
    <row r="1772" spans="2:11" x14ac:dyDescent="0.25">
      <c r="B1772" t="s">
        <v>5288</v>
      </c>
      <c r="C1772">
        <v>-0.22461939424744901</v>
      </c>
      <c r="D1772">
        <f t="shared" si="28"/>
        <v>2.3872514223150922</v>
      </c>
      <c r="E1772">
        <v>4.0996669583104398E-3</v>
      </c>
      <c r="J1772" t="s">
        <v>3538</v>
      </c>
      <c r="K1772">
        <v>3.8895372206186258</v>
      </c>
    </row>
    <row r="1773" spans="2:11" x14ac:dyDescent="0.25">
      <c r="B1773" t="s">
        <v>5330</v>
      </c>
      <c r="C1773">
        <v>-0.22457431493501001</v>
      </c>
      <c r="D1773">
        <f t="shared" si="28"/>
        <v>2.3695665064746514</v>
      </c>
      <c r="E1773">
        <v>4.2700552416679799E-3</v>
      </c>
      <c r="J1773" t="s">
        <v>3542</v>
      </c>
      <c r="K1773">
        <v>3.8829584630560263</v>
      </c>
    </row>
    <row r="1774" spans="2:11" x14ac:dyDescent="0.25">
      <c r="B1774" t="s">
        <v>6047</v>
      </c>
      <c r="C1774">
        <v>-0.22438298528916101</v>
      </c>
      <c r="D1774">
        <f t="shared" si="28"/>
        <v>1.9962156071634907</v>
      </c>
      <c r="E1774">
        <v>1.0087519629581499E-2</v>
      </c>
      <c r="J1774" t="s">
        <v>3544</v>
      </c>
      <c r="K1774">
        <v>3.8821118487890192</v>
      </c>
    </row>
    <row r="1775" spans="2:11" x14ac:dyDescent="0.25">
      <c r="B1775" t="s">
        <v>6655</v>
      </c>
      <c r="C1775">
        <v>-0.224252583641532</v>
      </c>
      <c r="D1775">
        <f t="shared" si="28"/>
        <v>1.755264431934376</v>
      </c>
      <c r="E1775">
        <v>1.7568535804417699E-2</v>
      </c>
      <c r="J1775" t="s">
        <v>3546</v>
      </c>
      <c r="K1775">
        <v>3.874951015260589</v>
      </c>
    </row>
    <row r="1776" spans="2:11" x14ac:dyDescent="0.25">
      <c r="B1776" t="s">
        <v>7688</v>
      </c>
      <c r="C1776">
        <v>-0.22388490909032899</v>
      </c>
      <c r="D1776">
        <f t="shared" si="28"/>
        <v>1.404971639594726</v>
      </c>
      <c r="E1776">
        <v>3.9357577599892397E-2</v>
      </c>
      <c r="J1776" t="s">
        <v>3550</v>
      </c>
      <c r="K1776">
        <v>3.8704760213580855</v>
      </c>
    </row>
    <row r="1777" spans="2:11" x14ac:dyDescent="0.25">
      <c r="B1777" t="s">
        <v>6595</v>
      </c>
      <c r="C1777">
        <v>-0.22371435970288001</v>
      </c>
      <c r="D1777">
        <f t="shared" si="28"/>
        <v>1.7711031567339015</v>
      </c>
      <c r="E1777">
        <v>1.6939353969981301E-2</v>
      </c>
      <c r="J1777" t="s">
        <v>3548</v>
      </c>
      <c r="K1777">
        <v>3.8704760213580855</v>
      </c>
    </row>
    <row r="1778" spans="2:11" x14ac:dyDescent="0.25">
      <c r="B1778" t="s">
        <v>6017</v>
      </c>
      <c r="C1778">
        <v>-0.22352450013671599</v>
      </c>
      <c r="D1778">
        <f t="shared" si="28"/>
        <v>2.0063286050165345</v>
      </c>
      <c r="E1778">
        <v>9.8553350837662194E-3</v>
      </c>
      <c r="J1778" t="s">
        <v>3552</v>
      </c>
      <c r="K1778">
        <v>3.8686657832639217</v>
      </c>
    </row>
    <row r="1779" spans="2:11" x14ac:dyDescent="0.25">
      <c r="B1779" t="s">
        <v>7321</v>
      </c>
      <c r="C1779">
        <v>-0.22347446336808</v>
      </c>
      <c r="D1779">
        <f t="shared" si="28"/>
        <v>1.5180939619973941</v>
      </c>
      <c r="E1779">
        <v>3.03323485616948E-2</v>
      </c>
      <c r="J1779" t="s">
        <v>3554</v>
      </c>
      <c r="K1779">
        <v>3.8675424003074124</v>
      </c>
    </row>
    <row r="1780" spans="2:11" x14ac:dyDescent="0.25">
      <c r="B1780" t="s">
        <v>5410</v>
      </c>
      <c r="C1780">
        <v>-0.22311850756068999</v>
      </c>
      <c r="D1780">
        <f t="shared" si="28"/>
        <v>2.3310266709935115</v>
      </c>
      <c r="E1780">
        <v>4.6663072260010102E-3</v>
      </c>
      <c r="J1780" t="s">
        <v>3556</v>
      </c>
      <c r="K1780">
        <v>3.86335255104804</v>
      </c>
    </row>
    <row r="1781" spans="2:11" x14ac:dyDescent="0.25">
      <c r="B1781" t="s">
        <v>6819</v>
      </c>
      <c r="C1781">
        <v>-0.22307517258301501</v>
      </c>
      <c r="D1781">
        <f t="shared" si="28"/>
        <v>1.6976627014923811</v>
      </c>
      <c r="E1781">
        <v>2.0060294223381101E-2</v>
      </c>
      <c r="J1781" t="s">
        <v>3558</v>
      </c>
      <c r="K1781">
        <v>3.8602136848122131</v>
      </c>
    </row>
    <row r="1782" spans="2:11" x14ac:dyDescent="0.25">
      <c r="B1782" t="s">
        <v>6723</v>
      </c>
      <c r="C1782">
        <v>-0.22293504260518299</v>
      </c>
      <c r="D1782">
        <f t="shared" si="28"/>
        <v>1.7270721087429506</v>
      </c>
      <c r="E1782">
        <v>1.8746832163542799E-2</v>
      </c>
      <c r="J1782" t="s">
        <v>3560</v>
      </c>
      <c r="K1782">
        <v>3.8516536608264178</v>
      </c>
    </row>
    <row r="1783" spans="2:11" x14ac:dyDescent="0.25">
      <c r="B1783" t="s">
        <v>6499</v>
      </c>
      <c r="C1783">
        <v>-0.222895215806311</v>
      </c>
      <c r="D1783">
        <f t="shared" si="28"/>
        <v>1.8110213058766542</v>
      </c>
      <c r="E1783">
        <v>1.54517863338776E-2</v>
      </c>
      <c r="J1783" t="s">
        <v>3562</v>
      </c>
      <c r="K1783">
        <v>3.8513900770365899</v>
      </c>
    </row>
    <row r="1784" spans="2:11" x14ac:dyDescent="0.25">
      <c r="B1784" t="s">
        <v>6749</v>
      </c>
      <c r="C1784">
        <v>-0.222468704677837</v>
      </c>
      <c r="D1784">
        <f t="shared" si="28"/>
        <v>1.7189852537550818</v>
      </c>
      <c r="E1784">
        <v>1.9099181077485799E-2</v>
      </c>
      <c r="J1784" t="s">
        <v>3564</v>
      </c>
      <c r="K1784">
        <v>3.8440147628868488</v>
      </c>
    </row>
    <row r="1785" spans="2:11" x14ac:dyDescent="0.25">
      <c r="B1785" t="s">
        <v>5056</v>
      </c>
      <c r="C1785">
        <v>-0.222131603679175</v>
      </c>
      <c r="D1785">
        <f t="shared" si="28"/>
        <v>2.5350302624190197</v>
      </c>
      <c r="E1785">
        <v>2.917223729533E-3</v>
      </c>
      <c r="J1785" t="s">
        <v>3566</v>
      </c>
      <c r="K1785">
        <v>3.8424425886230642</v>
      </c>
    </row>
    <row r="1786" spans="2:11" x14ac:dyDescent="0.25">
      <c r="B1786" t="s">
        <v>7427</v>
      </c>
      <c r="C1786">
        <v>-0.22143201704701501</v>
      </c>
      <c r="D1786">
        <f t="shared" si="28"/>
        <v>1.4945662848208301</v>
      </c>
      <c r="E1786">
        <v>3.2020913335291799E-2</v>
      </c>
      <c r="J1786" t="s">
        <v>3568</v>
      </c>
      <c r="K1786">
        <v>3.8422743120536769</v>
      </c>
    </row>
    <row r="1787" spans="2:11" x14ac:dyDescent="0.25">
      <c r="B1787" t="s">
        <v>5969</v>
      </c>
      <c r="C1787">
        <v>-0.22119515401818099</v>
      </c>
      <c r="D1787">
        <f t="shared" si="28"/>
        <v>2.0220220176223243</v>
      </c>
      <c r="E1787">
        <v>9.5055660163990297E-3</v>
      </c>
      <c r="J1787" t="s">
        <v>3570</v>
      </c>
      <c r="K1787">
        <v>3.8392185634662592</v>
      </c>
    </row>
    <row r="1788" spans="2:11" x14ac:dyDescent="0.25">
      <c r="B1788" t="s">
        <v>6399</v>
      </c>
      <c r="C1788">
        <v>-0.220968046257638</v>
      </c>
      <c r="D1788">
        <f t="shared" si="28"/>
        <v>1.8496645141649817</v>
      </c>
      <c r="E1788">
        <v>1.4136291298017399E-2</v>
      </c>
      <c r="J1788" t="s">
        <v>3572</v>
      </c>
      <c r="K1788">
        <v>3.8373291670102518</v>
      </c>
    </row>
    <row r="1789" spans="2:11" x14ac:dyDescent="0.25">
      <c r="B1789" t="s">
        <v>5476</v>
      </c>
      <c r="C1789">
        <v>-0.22075163070010601</v>
      </c>
      <c r="D1789">
        <f t="shared" si="28"/>
        <v>2.2828240643403324</v>
      </c>
      <c r="E1789">
        <v>5.2140589341369897E-3</v>
      </c>
      <c r="J1789" t="s">
        <v>3574</v>
      </c>
      <c r="K1789">
        <v>3.835743692455202</v>
      </c>
    </row>
    <row r="1790" spans="2:11" x14ac:dyDescent="0.25">
      <c r="B1790" t="s">
        <v>6451</v>
      </c>
      <c r="C1790">
        <v>-0.22003933815582299</v>
      </c>
      <c r="D1790">
        <f t="shared" si="28"/>
        <v>1.8242101771829589</v>
      </c>
      <c r="E1790">
        <v>1.49895923734503E-2</v>
      </c>
      <c r="J1790" t="s">
        <v>3576</v>
      </c>
      <c r="K1790">
        <v>3.8325646821278636</v>
      </c>
    </row>
    <row r="1791" spans="2:11" x14ac:dyDescent="0.25">
      <c r="B1791" t="s">
        <v>6913</v>
      </c>
      <c r="C1791">
        <v>-0.21981669980444299</v>
      </c>
      <c r="D1791">
        <f t="shared" si="28"/>
        <v>1.6619980022345189</v>
      </c>
      <c r="E1791">
        <v>2.17771978989563E-2</v>
      </c>
      <c r="J1791" t="s">
        <v>3578</v>
      </c>
      <c r="K1791">
        <v>3.8316690328948049</v>
      </c>
    </row>
    <row r="1792" spans="2:11" x14ac:dyDescent="0.25">
      <c r="B1792" t="s">
        <v>6275</v>
      </c>
      <c r="C1792">
        <v>-0.219396286521193</v>
      </c>
      <c r="D1792">
        <f t="shared" si="28"/>
        <v>1.8985652730369815</v>
      </c>
      <c r="E1792">
        <v>1.26309125106606E-2</v>
      </c>
      <c r="J1792" t="s">
        <v>3580</v>
      </c>
      <c r="K1792">
        <v>3.8245687813818998</v>
      </c>
    </row>
    <row r="1793" spans="2:11" x14ac:dyDescent="0.25">
      <c r="B1793" t="s">
        <v>4528</v>
      </c>
      <c r="C1793">
        <v>-0.21931718459375499</v>
      </c>
      <c r="D1793">
        <f t="shared" si="28"/>
        <v>2.8972528220953579</v>
      </c>
      <c r="E1793">
        <v>1.26691412419518E-3</v>
      </c>
      <c r="J1793" t="s">
        <v>3582</v>
      </c>
      <c r="K1793">
        <v>3.8222042627806974</v>
      </c>
    </row>
    <row r="1794" spans="2:11" x14ac:dyDescent="0.25">
      <c r="B1794" t="s">
        <v>7161</v>
      </c>
      <c r="C1794">
        <v>-0.21916910460403799</v>
      </c>
      <c r="D1794">
        <f t="shared" si="28"/>
        <v>1.5836760441874265</v>
      </c>
      <c r="E1794">
        <v>2.6080982985354498E-2</v>
      </c>
      <c r="J1794" t="s">
        <v>3584</v>
      </c>
      <c r="K1794">
        <v>3.8185958788887651</v>
      </c>
    </row>
    <row r="1795" spans="2:11" x14ac:dyDescent="0.25">
      <c r="B1795" t="s">
        <v>8056</v>
      </c>
      <c r="C1795">
        <v>-0.21907257833381</v>
      </c>
      <c r="D1795">
        <f t="shared" si="28"/>
        <v>1.3025888184558787</v>
      </c>
      <c r="E1795">
        <v>4.9820855589665397E-2</v>
      </c>
      <c r="J1795" t="s">
        <v>3586</v>
      </c>
      <c r="K1795">
        <v>3.8156209967649901</v>
      </c>
    </row>
    <row r="1796" spans="2:11" x14ac:dyDescent="0.25">
      <c r="B1796" t="s">
        <v>6757</v>
      </c>
      <c r="C1796">
        <v>-0.21902833055068299</v>
      </c>
      <c r="D1796">
        <f t="shared" si="28"/>
        <v>1.7168886715341862</v>
      </c>
      <c r="E1796">
        <v>1.9191606415263199E-2</v>
      </c>
      <c r="J1796" t="s">
        <v>3588</v>
      </c>
      <c r="K1796">
        <v>3.8137772298204227</v>
      </c>
    </row>
    <row r="1797" spans="2:11" x14ac:dyDescent="0.25">
      <c r="B1797" t="s">
        <v>7179</v>
      </c>
      <c r="C1797">
        <v>-0.218736495751715</v>
      </c>
      <c r="D1797">
        <f t="shared" si="28"/>
        <v>1.5730166630727525</v>
      </c>
      <c r="E1797">
        <v>2.6729038523388499E-2</v>
      </c>
      <c r="J1797" t="s">
        <v>3590</v>
      </c>
      <c r="K1797">
        <v>3.8058771533054077</v>
      </c>
    </row>
    <row r="1798" spans="2:11" x14ac:dyDescent="0.25">
      <c r="B1798" t="s">
        <v>6679</v>
      </c>
      <c r="C1798">
        <v>-0.21831587071175301</v>
      </c>
      <c r="D1798">
        <f t="shared" si="28"/>
        <v>1.7436376518620564</v>
      </c>
      <c r="E1798">
        <v>1.8045226937632799E-2</v>
      </c>
      <c r="J1798" t="s">
        <v>3592</v>
      </c>
      <c r="K1798">
        <v>3.8055920665427663</v>
      </c>
    </row>
    <row r="1799" spans="2:11" x14ac:dyDescent="0.25">
      <c r="B1799" t="s">
        <v>6447</v>
      </c>
      <c r="C1799">
        <v>-0.218309600213387</v>
      </c>
      <c r="D1799">
        <f t="shared" si="28"/>
        <v>1.826120245091811</v>
      </c>
      <c r="E1799">
        <v>1.4923811500029501E-2</v>
      </c>
      <c r="J1799" t="s">
        <v>3594</v>
      </c>
      <c r="K1799">
        <v>3.8012140110096055</v>
      </c>
    </row>
    <row r="1800" spans="2:11" x14ac:dyDescent="0.25">
      <c r="B1800" t="s">
        <v>4376</v>
      </c>
      <c r="C1800">
        <v>-0.21830730689630801</v>
      </c>
      <c r="D1800">
        <f t="shared" si="28"/>
        <v>3.0291599584188837</v>
      </c>
      <c r="E1800">
        <v>9.3506121096116395E-4</v>
      </c>
      <c r="J1800" t="s">
        <v>3596</v>
      </c>
      <c r="K1800">
        <v>3.8006528089784712</v>
      </c>
    </row>
    <row r="1801" spans="2:11" x14ac:dyDescent="0.25">
      <c r="B1801" t="s">
        <v>5550</v>
      </c>
      <c r="C1801">
        <v>-0.21826159466193701</v>
      </c>
      <c r="D1801">
        <f t="shared" si="28"/>
        <v>2.2388882317889975</v>
      </c>
      <c r="E1801">
        <v>5.7691491669822296E-3</v>
      </c>
      <c r="J1801" t="s">
        <v>3598</v>
      </c>
      <c r="K1801">
        <v>3.7975525732239772</v>
      </c>
    </row>
    <row r="1802" spans="2:11" x14ac:dyDescent="0.25">
      <c r="B1802" t="s">
        <v>7728</v>
      </c>
      <c r="C1802">
        <v>-0.21715493103198</v>
      </c>
      <c r="D1802">
        <f t="shared" si="28"/>
        <v>1.3938106467734577</v>
      </c>
      <c r="E1802">
        <v>4.0382142150422601E-2</v>
      </c>
      <c r="J1802" t="s">
        <v>3600</v>
      </c>
      <c r="K1802">
        <v>3.7932178033215935</v>
      </c>
    </row>
    <row r="1803" spans="2:11" x14ac:dyDescent="0.25">
      <c r="B1803" t="s">
        <v>6683</v>
      </c>
      <c r="C1803">
        <v>-0.217100014286776</v>
      </c>
      <c r="D1803">
        <f t="shared" si="28"/>
        <v>1.741859402357407</v>
      </c>
      <c r="E1803">
        <v>1.8119265872337999E-2</v>
      </c>
      <c r="J1803" t="s">
        <v>3602</v>
      </c>
      <c r="K1803">
        <v>3.7925553442904474</v>
      </c>
    </row>
    <row r="1804" spans="2:11" x14ac:dyDescent="0.25">
      <c r="B1804" t="s">
        <v>5080</v>
      </c>
      <c r="C1804">
        <v>-0.21673721094090501</v>
      </c>
      <c r="D1804">
        <f t="shared" si="28"/>
        <v>2.518385443166586</v>
      </c>
      <c r="E1804">
        <v>3.0311997526883401E-3</v>
      </c>
      <c r="J1804" t="s">
        <v>3604</v>
      </c>
      <c r="K1804">
        <v>3.7913817996889172</v>
      </c>
    </row>
    <row r="1805" spans="2:11" x14ac:dyDescent="0.25">
      <c r="B1805" t="s">
        <v>6763</v>
      </c>
      <c r="C1805">
        <v>-0.216256470960522</v>
      </c>
      <c r="D1805">
        <f t="shared" si="28"/>
        <v>1.7161545446705275</v>
      </c>
      <c r="E1805">
        <v>1.92240751412961E-2</v>
      </c>
      <c r="J1805" t="s">
        <v>3606</v>
      </c>
      <c r="K1805">
        <v>3.7895199581950791</v>
      </c>
    </row>
    <row r="1806" spans="2:11" x14ac:dyDescent="0.25">
      <c r="B1806" t="s">
        <v>7810</v>
      </c>
      <c r="C1806">
        <v>-0.21624944375411301</v>
      </c>
      <c r="D1806">
        <f t="shared" si="28"/>
        <v>1.3693340294167038</v>
      </c>
      <c r="E1806">
        <v>4.2723416064762001E-2</v>
      </c>
      <c r="J1806" t="s">
        <v>3608</v>
      </c>
      <c r="K1806">
        <v>3.7891216306215911</v>
      </c>
    </row>
    <row r="1807" spans="2:11" x14ac:dyDescent="0.25">
      <c r="B1807" t="s">
        <v>5809</v>
      </c>
      <c r="C1807">
        <v>-0.21584510584682001</v>
      </c>
      <c r="D1807">
        <f t="shared" si="28"/>
        <v>2.1151399856649236</v>
      </c>
      <c r="E1807">
        <v>7.6711418643157702E-3</v>
      </c>
      <c r="J1807" t="s">
        <v>3610</v>
      </c>
      <c r="K1807">
        <v>3.7821185985246641</v>
      </c>
    </row>
    <row r="1808" spans="2:11" x14ac:dyDescent="0.25">
      <c r="B1808" t="s">
        <v>6801</v>
      </c>
      <c r="C1808">
        <v>-0.21525840749380201</v>
      </c>
      <c r="D1808">
        <f t="shared" si="28"/>
        <v>1.7061318745449032</v>
      </c>
      <c r="E1808">
        <v>1.9672888271033799E-2</v>
      </c>
      <c r="J1808" s="2">
        <v>38596</v>
      </c>
      <c r="K1808">
        <v>3.7818605493130675</v>
      </c>
    </row>
    <row r="1809" spans="2:11" x14ac:dyDescent="0.25">
      <c r="B1809" t="s">
        <v>6707</v>
      </c>
      <c r="C1809">
        <v>-0.215171744388861</v>
      </c>
      <c r="D1809">
        <f t="shared" si="28"/>
        <v>1.7293490206248172</v>
      </c>
      <c r="E1809">
        <v>1.86488037792059E-2</v>
      </c>
      <c r="J1809" t="s">
        <v>3613</v>
      </c>
      <c r="K1809">
        <v>3.7702179073198794</v>
      </c>
    </row>
    <row r="1810" spans="2:11" x14ac:dyDescent="0.25">
      <c r="B1810" t="s">
        <v>4652</v>
      </c>
      <c r="C1810">
        <v>-0.21512020590908801</v>
      </c>
      <c r="D1810">
        <f t="shared" si="28"/>
        <v>2.7989857375195859</v>
      </c>
      <c r="E1810">
        <v>1.58859891824272E-3</v>
      </c>
      <c r="J1810" t="s">
        <v>3615</v>
      </c>
      <c r="K1810">
        <v>3.7673941930860044</v>
      </c>
    </row>
    <row r="1811" spans="2:11" x14ac:dyDescent="0.25">
      <c r="B1811" t="s">
        <v>7351</v>
      </c>
      <c r="C1811">
        <v>-0.21490701328703099</v>
      </c>
      <c r="D1811">
        <f t="shared" si="28"/>
        <v>1.5112465125507444</v>
      </c>
      <c r="E1811">
        <v>3.0814383796429E-2</v>
      </c>
      <c r="J1811" t="s">
        <v>3617</v>
      </c>
      <c r="K1811">
        <v>3.764914285588413</v>
      </c>
    </row>
    <row r="1812" spans="2:11" x14ac:dyDescent="0.25">
      <c r="B1812" t="s">
        <v>6539</v>
      </c>
      <c r="C1812">
        <v>-0.21470990200317799</v>
      </c>
      <c r="D1812">
        <f t="shared" si="28"/>
        <v>1.7976314425262718</v>
      </c>
      <c r="E1812">
        <v>1.59356050451822E-2</v>
      </c>
      <c r="J1812" t="s">
        <v>3619</v>
      </c>
      <c r="K1812">
        <v>3.7625128940968899</v>
      </c>
    </row>
    <row r="1813" spans="2:11" x14ac:dyDescent="0.25">
      <c r="B1813" t="s">
        <v>6575</v>
      </c>
      <c r="C1813">
        <v>-0.21413903393755099</v>
      </c>
      <c r="D1813">
        <f t="shared" si="28"/>
        <v>1.7777291909544142</v>
      </c>
      <c r="E1813">
        <v>1.6682871668795E-2</v>
      </c>
      <c r="J1813" t="s">
        <v>3621</v>
      </c>
      <c r="K1813">
        <v>3.7607786446370279</v>
      </c>
    </row>
    <row r="1814" spans="2:11" x14ac:dyDescent="0.25">
      <c r="B1814" t="s">
        <v>7111</v>
      </c>
      <c r="C1814">
        <v>-0.213966052272621</v>
      </c>
      <c r="D1814">
        <f t="shared" si="28"/>
        <v>1.598728577464553</v>
      </c>
      <c r="E1814">
        <v>2.5192509008745399E-2</v>
      </c>
      <c r="J1814" t="s">
        <v>3623</v>
      </c>
      <c r="K1814">
        <v>3.7507833216866202</v>
      </c>
    </row>
    <row r="1815" spans="2:11" x14ac:dyDescent="0.25">
      <c r="B1815" t="s">
        <v>6219</v>
      </c>
      <c r="C1815">
        <v>-0.21365710886210401</v>
      </c>
      <c r="D1815">
        <f t="shared" si="28"/>
        <v>1.9192151079754611</v>
      </c>
      <c r="E1815">
        <v>1.20443922853627E-2</v>
      </c>
      <c r="J1815" t="s">
        <v>3625</v>
      </c>
      <c r="K1815">
        <v>3.7503945729480246</v>
      </c>
    </row>
    <row r="1816" spans="2:11" x14ac:dyDescent="0.25">
      <c r="B1816" t="s">
        <v>7009</v>
      </c>
      <c r="C1816">
        <v>-0.21287949092834099</v>
      </c>
      <c r="D1816">
        <f t="shared" ref="D1816:D1879" si="29">-LOG(E1816)</f>
        <v>1.6369663097032807</v>
      </c>
      <c r="E1816">
        <v>2.3069261410552301E-2</v>
      </c>
      <c r="J1816" t="s">
        <v>3627</v>
      </c>
      <c r="K1816">
        <v>3.7493889262806213</v>
      </c>
    </row>
    <row r="1817" spans="2:11" x14ac:dyDescent="0.25">
      <c r="B1817" t="s">
        <v>5004</v>
      </c>
      <c r="C1817">
        <v>-0.21285715749050199</v>
      </c>
      <c r="D1817">
        <f t="shared" si="29"/>
        <v>2.5597242525852897</v>
      </c>
      <c r="E1817">
        <v>2.75597800625008E-3</v>
      </c>
      <c r="J1817" t="s">
        <v>3629</v>
      </c>
      <c r="K1817">
        <v>3.7488180091068992</v>
      </c>
    </row>
    <row r="1818" spans="2:11" x14ac:dyDescent="0.25">
      <c r="B1818" t="s">
        <v>5704</v>
      </c>
      <c r="C1818">
        <v>-0.21277835161106101</v>
      </c>
      <c r="D1818">
        <f t="shared" si="29"/>
        <v>2.1774261819968408</v>
      </c>
      <c r="E1818">
        <v>6.64620630360777E-3</v>
      </c>
      <c r="J1818" t="s">
        <v>3631</v>
      </c>
      <c r="K1818">
        <v>3.7480285257520438</v>
      </c>
    </row>
    <row r="1819" spans="2:11" x14ac:dyDescent="0.25">
      <c r="B1819" t="s">
        <v>8018</v>
      </c>
      <c r="C1819">
        <v>-0.212688905968345</v>
      </c>
      <c r="D1819">
        <f t="shared" si="29"/>
        <v>1.312150983859725</v>
      </c>
      <c r="E1819">
        <v>4.8735902872977702E-2</v>
      </c>
      <c r="J1819" t="s">
        <v>3633</v>
      </c>
      <c r="K1819">
        <v>3.7454186171398396</v>
      </c>
    </row>
    <row r="1820" spans="2:11" x14ac:dyDescent="0.25">
      <c r="B1820" t="s">
        <v>7470</v>
      </c>
      <c r="C1820">
        <v>-0.21252809932131</v>
      </c>
      <c r="D1820">
        <f t="shared" si="29"/>
        <v>1.4833240763110047</v>
      </c>
      <c r="E1820">
        <v>3.2860632895614E-2</v>
      </c>
      <c r="J1820" t="s">
        <v>3635</v>
      </c>
      <c r="K1820">
        <v>3.7439906446543856</v>
      </c>
    </row>
    <row r="1821" spans="2:11" x14ac:dyDescent="0.25">
      <c r="B1821" t="s">
        <v>6051</v>
      </c>
      <c r="C1821">
        <v>-0.212085399618167</v>
      </c>
      <c r="D1821">
        <f t="shared" si="29"/>
        <v>1.9938579014319417</v>
      </c>
      <c r="E1821">
        <v>1.0142431857823301E-2</v>
      </c>
      <c r="J1821" t="s">
        <v>3637</v>
      </c>
      <c r="K1821">
        <v>3.740456851613136</v>
      </c>
    </row>
    <row r="1822" spans="2:11" x14ac:dyDescent="0.25">
      <c r="B1822" t="s">
        <v>7377</v>
      </c>
      <c r="C1822">
        <v>-0.21181017873927199</v>
      </c>
      <c r="D1822">
        <f t="shared" si="29"/>
        <v>1.5045281415095186</v>
      </c>
      <c r="E1822">
        <v>3.12947768040929E-2</v>
      </c>
      <c r="J1822" t="s">
        <v>3639</v>
      </c>
      <c r="K1822">
        <v>3.7394012585191883</v>
      </c>
    </row>
    <row r="1823" spans="2:11" x14ac:dyDescent="0.25">
      <c r="B1823" t="s">
        <v>7888</v>
      </c>
      <c r="C1823">
        <v>-0.21170645602102001</v>
      </c>
      <c r="D1823">
        <f t="shared" si="29"/>
        <v>1.3494665204427276</v>
      </c>
      <c r="E1823">
        <v>4.4723262741270101E-2</v>
      </c>
      <c r="J1823" t="s">
        <v>3641</v>
      </c>
      <c r="K1823">
        <v>3.7345571081761086</v>
      </c>
    </row>
    <row r="1824" spans="2:11" x14ac:dyDescent="0.25">
      <c r="B1824" t="s">
        <v>6739</v>
      </c>
      <c r="C1824">
        <v>-0.211675163248497</v>
      </c>
      <c r="D1824">
        <f t="shared" si="29"/>
        <v>1.7217071537519342</v>
      </c>
      <c r="E1824">
        <v>1.8979853077716199E-2</v>
      </c>
      <c r="J1824" t="s">
        <v>3643</v>
      </c>
      <c r="K1824">
        <v>3.732704261970571</v>
      </c>
    </row>
    <row r="1825" spans="2:11" x14ac:dyDescent="0.25">
      <c r="B1825" t="s">
        <v>4962</v>
      </c>
      <c r="C1825">
        <v>-0.21113419933437499</v>
      </c>
      <c r="D1825">
        <f t="shared" si="29"/>
        <v>2.5935553822454338</v>
      </c>
      <c r="E1825">
        <v>2.5494389566660201E-3</v>
      </c>
      <c r="J1825" t="s">
        <v>3645</v>
      </c>
      <c r="K1825">
        <v>3.7326600261446927</v>
      </c>
    </row>
    <row r="1826" spans="2:11" x14ac:dyDescent="0.25">
      <c r="B1826" t="s">
        <v>7898</v>
      </c>
      <c r="C1826">
        <v>-0.20977953363308899</v>
      </c>
      <c r="D1826">
        <f t="shared" si="29"/>
        <v>1.3469640365186599</v>
      </c>
      <c r="E1826">
        <v>4.49817102244695E-2</v>
      </c>
      <c r="J1826" t="s">
        <v>3647</v>
      </c>
      <c r="K1826">
        <v>3.7297958147639845</v>
      </c>
    </row>
    <row r="1827" spans="2:11" x14ac:dyDescent="0.25">
      <c r="B1827" t="s">
        <v>5482</v>
      </c>
      <c r="C1827">
        <v>-0.20956239266095</v>
      </c>
      <c r="D1827">
        <f t="shared" si="29"/>
        <v>2.280719699178666</v>
      </c>
      <c r="E1827">
        <v>5.2393848602274402E-3</v>
      </c>
      <c r="J1827" t="s">
        <v>3649</v>
      </c>
      <c r="K1827">
        <v>3.7285397061942884</v>
      </c>
    </row>
    <row r="1828" spans="2:11" x14ac:dyDescent="0.25">
      <c r="B1828" t="s">
        <v>6145</v>
      </c>
      <c r="C1828">
        <v>-0.20939687096741</v>
      </c>
      <c r="D1828">
        <f t="shared" si="29"/>
        <v>1.9578898443120261</v>
      </c>
      <c r="E1828">
        <v>1.1018187425424E-2</v>
      </c>
      <c r="J1828" t="s">
        <v>3651</v>
      </c>
      <c r="K1828">
        <v>3.726052347112315</v>
      </c>
    </row>
    <row r="1829" spans="2:11" x14ac:dyDescent="0.25">
      <c r="B1829" t="s">
        <v>7920</v>
      </c>
      <c r="C1829">
        <v>-0.20923853875797799</v>
      </c>
      <c r="D1829">
        <f t="shared" si="29"/>
        <v>1.3413554464710269</v>
      </c>
      <c r="E1829">
        <v>4.5566382717491201E-2</v>
      </c>
      <c r="J1829" t="s">
        <v>3653</v>
      </c>
      <c r="K1829">
        <v>3.7244487206859969</v>
      </c>
    </row>
    <row r="1830" spans="2:11" x14ac:dyDescent="0.25">
      <c r="B1830" t="s">
        <v>6899</v>
      </c>
      <c r="C1830">
        <v>-0.20861306832586099</v>
      </c>
      <c r="D1830">
        <f t="shared" si="29"/>
        <v>1.6648708602682734</v>
      </c>
      <c r="E1830">
        <v>2.1633617149954099E-2</v>
      </c>
      <c r="J1830" t="s">
        <v>3655</v>
      </c>
      <c r="K1830">
        <v>3.7237965667848312</v>
      </c>
    </row>
    <row r="1831" spans="2:11" x14ac:dyDescent="0.25">
      <c r="B1831" t="s">
        <v>6421</v>
      </c>
      <c r="C1831">
        <v>-0.20845376817273201</v>
      </c>
      <c r="D1831">
        <f t="shared" si="29"/>
        <v>1.8418454256557655</v>
      </c>
      <c r="E1831">
        <v>1.43931076742539E-2</v>
      </c>
      <c r="J1831" t="s">
        <v>3657</v>
      </c>
      <c r="K1831">
        <v>3.7229669727220607</v>
      </c>
    </row>
    <row r="1832" spans="2:11" x14ac:dyDescent="0.25">
      <c r="B1832" t="s">
        <v>7003</v>
      </c>
      <c r="C1832">
        <v>-0.20828958644426401</v>
      </c>
      <c r="D1832">
        <f t="shared" si="29"/>
        <v>1.637570612429657</v>
      </c>
      <c r="E1832">
        <v>2.3037183814337701E-2</v>
      </c>
      <c r="J1832" t="s">
        <v>3659</v>
      </c>
      <c r="K1832">
        <v>3.7208943034571287</v>
      </c>
    </row>
    <row r="1833" spans="2:11" x14ac:dyDescent="0.25">
      <c r="B1833" t="s">
        <v>6067</v>
      </c>
      <c r="C1833">
        <v>-0.206974391915655</v>
      </c>
      <c r="D1833">
        <f t="shared" si="29"/>
        <v>1.9870315095368432</v>
      </c>
      <c r="E1833">
        <v>1.0303113651476599E-2</v>
      </c>
      <c r="J1833" t="s">
        <v>3661</v>
      </c>
      <c r="K1833">
        <v>3.7208943034571287</v>
      </c>
    </row>
    <row r="1834" spans="2:11" x14ac:dyDescent="0.25">
      <c r="B1834" t="s">
        <v>7656</v>
      </c>
      <c r="C1834">
        <v>-0.206919547537747</v>
      </c>
      <c r="D1834">
        <f t="shared" si="29"/>
        <v>1.4191013597140358</v>
      </c>
      <c r="E1834">
        <v>3.8097689706026401E-2</v>
      </c>
      <c r="J1834" t="s">
        <v>3663</v>
      </c>
      <c r="K1834">
        <v>3.7166169536373248</v>
      </c>
    </row>
    <row r="1835" spans="2:11" x14ac:dyDescent="0.25">
      <c r="B1835" t="s">
        <v>7574</v>
      </c>
      <c r="C1835">
        <v>-0.206330623909873</v>
      </c>
      <c r="D1835">
        <f t="shared" si="29"/>
        <v>1.4445229998748541</v>
      </c>
      <c r="E1835">
        <v>3.5931636715529298E-2</v>
      </c>
      <c r="J1835" t="s">
        <v>3665</v>
      </c>
      <c r="K1835">
        <v>3.714222106006615</v>
      </c>
    </row>
    <row r="1836" spans="2:11" x14ac:dyDescent="0.25">
      <c r="B1836" t="s">
        <v>6029</v>
      </c>
      <c r="C1836">
        <v>-0.205774562539042</v>
      </c>
      <c r="D1836">
        <f t="shared" si="29"/>
        <v>2.0019378731411583</v>
      </c>
      <c r="E1836">
        <v>9.9554782265005703E-3</v>
      </c>
      <c r="J1836" t="s">
        <v>3667</v>
      </c>
      <c r="K1836">
        <v>3.7030895132268911</v>
      </c>
    </row>
    <row r="1837" spans="2:11" x14ac:dyDescent="0.25">
      <c r="B1837" t="s">
        <v>5250</v>
      </c>
      <c r="C1837">
        <v>-0.20567852813932799</v>
      </c>
      <c r="D1837">
        <f t="shared" si="29"/>
        <v>2.4064748281356869</v>
      </c>
      <c r="E1837">
        <v>3.9221587864719703E-3</v>
      </c>
      <c r="J1837" t="s">
        <v>3675</v>
      </c>
      <c r="K1837">
        <v>3.7026510313568051</v>
      </c>
    </row>
    <row r="1838" spans="2:11" x14ac:dyDescent="0.25">
      <c r="B1838" t="s">
        <v>8048</v>
      </c>
      <c r="C1838">
        <v>-0.205159112226388</v>
      </c>
      <c r="D1838">
        <f t="shared" si="29"/>
        <v>1.3043751636498329</v>
      </c>
      <c r="E1838">
        <v>4.96163527279605E-2</v>
      </c>
      <c r="J1838" t="s">
        <v>3677</v>
      </c>
      <c r="K1838">
        <v>3.7026510313568051</v>
      </c>
    </row>
    <row r="1839" spans="2:11" x14ac:dyDescent="0.25">
      <c r="B1839" t="s">
        <v>6767</v>
      </c>
      <c r="C1839">
        <v>-0.20495230625973901</v>
      </c>
      <c r="D1839">
        <f t="shared" si="29"/>
        <v>1.7156719688989137</v>
      </c>
      <c r="E1839">
        <v>1.9245448263456401E-2</v>
      </c>
      <c r="J1839" t="s">
        <v>3671</v>
      </c>
      <c r="K1839">
        <v>3.7026510313568051</v>
      </c>
    </row>
    <row r="1840" spans="2:11" x14ac:dyDescent="0.25">
      <c r="B1840" t="s">
        <v>5668</v>
      </c>
      <c r="C1840">
        <v>-0.204877699051837</v>
      </c>
      <c r="D1840">
        <f t="shared" si="29"/>
        <v>2.1883757442317879</v>
      </c>
      <c r="E1840">
        <v>6.4807348871470504E-3</v>
      </c>
      <c r="J1840" t="s">
        <v>3679</v>
      </c>
      <c r="K1840">
        <v>3.7026510313568051</v>
      </c>
    </row>
    <row r="1841" spans="2:11" x14ac:dyDescent="0.25">
      <c r="B1841" t="s">
        <v>6095</v>
      </c>
      <c r="C1841">
        <v>-0.20468809085709599</v>
      </c>
      <c r="D1841">
        <f t="shared" si="29"/>
        <v>1.9734786798904314</v>
      </c>
      <c r="E1841">
        <v>1.06297076468221E-2</v>
      </c>
      <c r="J1841" t="s">
        <v>3681</v>
      </c>
      <c r="K1841">
        <v>3.7026510313568051</v>
      </c>
    </row>
    <row r="1842" spans="2:11" x14ac:dyDescent="0.25">
      <c r="B1842" t="s">
        <v>6803</v>
      </c>
      <c r="C1842">
        <v>-0.204605624609877</v>
      </c>
      <c r="D1842">
        <f t="shared" si="29"/>
        <v>1.7059319588501056</v>
      </c>
      <c r="E1842">
        <v>1.9681946236623001E-2</v>
      </c>
      <c r="J1842" t="s">
        <v>3669</v>
      </c>
      <c r="K1842">
        <v>3.7026510313568051</v>
      </c>
    </row>
    <row r="1843" spans="2:11" x14ac:dyDescent="0.25">
      <c r="B1843" t="s">
        <v>7415</v>
      </c>
      <c r="C1843">
        <v>-0.20458778463416299</v>
      </c>
      <c r="D1843">
        <f t="shared" si="29"/>
        <v>1.4956604773185127</v>
      </c>
      <c r="E1843">
        <v>3.1940339106905399E-2</v>
      </c>
      <c r="J1843" t="s">
        <v>3673</v>
      </c>
      <c r="K1843">
        <v>3.7026510313568051</v>
      </c>
    </row>
    <row r="1844" spans="2:11" x14ac:dyDescent="0.25">
      <c r="B1844" t="s">
        <v>7916</v>
      </c>
      <c r="C1844">
        <v>-0.20441491393755701</v>
      </c>
      <c r="D1844">
        <f t="shared" si="29"/>
        <v>1.3426936379551735</v>
      </c>
      <c r="E1844">
        <v>4.5426195124140097E-2</v>
      </c>
      <c r="J1844" t="s">
        <v>3683</v>
      </c>
      <c r="K1844">
        <v>3.7011515806558446</v>
      </c>
    </row>
    <row r="1845" spans="2:11" x14ac:dyDescent="0.25">
      <c r="B1845" t="s">
        <v>6359</v>
      </c>
      <c r="C1845">
        <v>-0.20441423581677101</v>
      </c>
      <c r="D1845">
        <f t="shared" si="29"/>
        <v>1.862325832465181</v>
      </c>
      <c r="E1845">
        <v>1.3730114770513601E-2</v>
      </c>
      <c r="J1845" t="s">
        <v>3685</v>
      </c>
      <c r="K1845">
        <v>3.7010265876077235</v>
      </c>
    </row>
    <row r="1846" spans="2:11" x14ac:dyDescent="0.25">
      <c r="B1846" t="s">
        <v>7922</v>
      </c>
      <c r="C1846">
        <v>-0.20397176751766899</v>
      </c>
      <c r="D1846">
        <f t="shared" si="29"/>
        <v>1.3409953676709283</v>
      </c>
      <c r="E1846">
        <v>4.5604178021832698E-2</v>
      </c>
      <c r="J1846" t="s">
        <v>3687</v>
      </c>
      <c r="K1846">
        <v>3.6995284045219479</v>
      </c>
    </row>
    <row r="1847" spans="2:11" x14ac:dyDescent="0.25">
      <c r="B1847" t="s">
        <v>5532</v>
      </c>
      <c r="C1847">
        <v>-0.203873878971674</v>
      </c>
      <c r="D1847">
        <f t="shared" si="29"/>
        <v>2.2517993129260807</v>
      </c>
      <c r="E1847">
        <v>5.6001632473253399E-3</v>
      </c>
      <c r="J1847" t="s">
        <v>3689</v>
      </c>
      <c r="K1847">
        <v>3.6962297870227729</v>
      </c>
    </row>
    <row r="1848" spans="2:11" x14ac:dyDescent="0.25">
      <c r="B1848" t="s">
        <v>6337</v>
      </c>
      <c r="C1848">
        <v>-0.203728412668469</v>
      </c>
      <c r="D1848">
        <f t="shared" si="29"/>
        <v>1.8678257235007738</v>
      </c>
      <c r="E1848">
        <v>1.35573334065362E-2</v>
      </c>
      <c r="J1848" t="s">
        <v>3691</v>
      </c>
      <c r="K1848">
        <v>3.6946436276939116</v>
      </c>
    </row>
    <row r="1849" spans="2:11" x14ac:dyDescent="0.25">
      <c r="B1849" t="s">
        <v>7902</v>
      </c>
      <c r="C1849">
        <v>-0.20361616060496099</v>
      </c>
      <c r="D1849">
        <f t="shared" si="29"/>
        <v>1.3462292445927935</v>
      </c>
      <c r="E1849">
        <v>4.5057880140255503E-2</v>
      </c>
      <c r="J1849" t="s">
        <v>3695</v>
      </c>
      <c r="K1849">
        <v>3.6899343263847086</v>
      </c>
    </row>
    <row r="1850" spans="2:11" x14ac:dyDescent="0.25">
      <c r="B1850" t="s">
        <v>7982</v>
      </c>
      <c r="C1850">
        <v>-0.203477690732843</v>
      </c>
      <c r="D1850">
        <f t="shared" si="29"/>
        <v>1.3205035128145017</v>
      </c>
      <c r="E1850">
        <v>4.7807549919384199E-2</v>
      </c>
      <c r="J1850" t="s">
        <v>3693</v>
      </c>
      <c r="K1850">
        <v>3.6899343263847086</v>
      </c>
    </row>
    <row r="1851" spans="2:11" x14ac:dyDescent="0.25">
      <c r="B1851" t="s">
        <v>7013</v>
      </c>
      <c r="C1851">
        <v>-0.202828698383207</v>
      </c>
      <c r="D1851">
        <f t="shared" si="29"/>
        <v>1.6365510929254448</v>
      </c>
      <c r="E1851">
        <v>2.3091327831456499E-2</v>
      </c>
      <c r="J1851" t="s">
        <v>3697</v>
      </c>
      <c r="K1851">
        <v>3.6873407620225231</v>
      </c>
    </row>
    <row r="1852" spans="2:11" x14ac:dyDescent="0.25">
      <c r="B1852" t="s">
        <v>7145</v>
      </c>
      <c r="C1852">
        <v>-0.202668394559996</v>
      </c>
      <c r="D1852">
        <f t="shared" si="29"/>
        <v>1.5862909856533813</v>
      </c>
      <c r="E1852">
        <v>2.5924417942329098E-2</v>
      </c>
      <c r="J1852" t="s">
        <v>3699</v>
      </c>
      <c r="K1852">
        <v>3.6841673045884709</v>
      </c>
    </row>
    <row r="1853" spans="2:11" x14ac:dyDescent="0.25">
      <c r="B1853" t="s">
        <v>6073</v>
      </c>
      <c r="C1853">
        <v>-0.201680404198776</v>
      </c>
      <c r="D1853">
        <f t="shared" si="29"/>
        <v>1.9851128949266361</v>
      </c>
      <c r="E1853">
        <v>1.03487311626318E-2</v>
      </c>
      <c r="J1853" t="s">
        <v>3701</v>
      </c>
      <c r="K1853">
        <v>3.6817865420227758</v>
      </c>
    </row>
    <row r="1854" spans="2:11" x14ac:dyDescent="0.25">
      <c r="B1854" t="s">
        <v>7780</v>
      </c>
      <c r="C1854">
        <v>-0.201629019140392</v>
      </c>
      <c r="D1854">
        <f t="shared" si="29"/>
        <v>1.3780966514780097</v>
      </c>
      <c r="E1854">
        <v>4.1870037371202803E-2</v>
      </c>
      <c r="J1854" t="s">
        <v>3703</v>
      </c>
      <c r="K1854">
        <v>3.6790081577869285</v>
      </c>
    </row>
    <row r="1855" spans="2:11" x14ac:dyDescent="0.25">
      <c r="B1855" t="s">
        <v>6011</v>
      </c>
      <c r="C1855">
        <v>-0.20136038410674201</v>
      </c>
      <c r="D1855">
        <f t="shared" si="29"/>
        <v>2.0088149428890807</v>
      </c>
      <c r="E1855">
        <v>9.7990744457195997E-3</v>
      </c>
      <c r="J1855" t="s">
        <v>3705</v>
      </c>
      <c r="K1855">
        <v>3.6787432432337224</v>
      </c>
    </row>
    <row r="1856" spans="2:11" x14ac:dyDescent="0.25">
      <c r="B1856" t="s">
        <v>7492</v>
      </c>
      <c r="C1856">
        <v>-0.198830000114188</v>
      </c>
      <c r="D1856">
        <f t="shared" si="29"/>
        <v>1.4778183015800472</v>
      </c>
      <c r="E1856">
        <v>3.3279875920980702E-2</v>
      </c>
      <c r="J1856" t="s">
        <v>3709</v>
      </c>
      <c r="K1856">
        <v>3.6773758412918176</v>
      </c>
    </row>
    <row r="1857" spans="2:11" x14ac:dyDescent="0.25">
      <c r="B1857" t="s">
        <v>8036</v>
      </c>
      <c r="C1857">
        <v>-0.19784675053019399</v>
      </c>
      <c r="D1857">
        <f t="shared" si="29"/>
        <v>1.3097400568504842</v>
      </c>
      <c r="E1857">
        <v>4.90072059930588E-2</v>
      </c>
      <c r="J1857" t="s">
        <v>3707</v>
      </c>
      <c r="K1857">
        <v>3.6773758412918176</v>
      </c>
    </row>
    <row r="1858" spans="2:11" x14ac:dyDescent="0.25">
      <c r="B1858" t="s">
        <v>6887</v>
      </c>
      <c r="C1858">
        <v>-0.19700322769208001</v>
      </c>
      <c r="D1858">
        <f t="shared" si="29"/>
        <v>1.6663571868730689</v>
      </c>
      <c r="E1858">
        <v>2.1559704950053799E-2</v>
      </c>
      <c r="J1858" t="s">
        <v>3711</v>
      </c>
      <c r="K1858">
        <v>3.6708131747424106</v>
      </c>
    </row>
    <row r="1859" spans="2:11" x14ac:dyDescent="0.25">
      <c r="B1859" t="s">
        <v>5682</v>
      </c>
      <c r="C1859">
        <v>-0.196969721723074</v>
      </c>
      <c r="D1859">
        <f t="shared" si="29"/>
        <v>2.1873757664815217</v>
      </c>
      <c r="E1859">
        <v>6.4956741911959002E-3</v>
      </c>
      <c r="J1859" t="s">
        <v>3713</v>
      </c>
      <c r="K1859">
        <v>3.6707669395820774</v>
      </c>
    </row>
    <row r="1860" spans="2:11" x14ac:dyDescent="0.25">
      <c r="B1860" t="s">
        <v>7021</v>
      </c>
      <c r="C1860">
        <v>-0.196539870758416</v>
      </c>
      <c r="D1860">
        <f t="shared" si="29"/>
        <v>1.6342675669449482</v>
      </c>
      <c r="E1860">
        <v>2.32130620903487E-2</v>
      </c>
      <c r="J1860" t="s">
        <v>3715</v>
      </c>
      <c r="K1860">
        <v>3.667581424950463</v>
      </c>
    </row>
    <row r="1861" spans="2:11" x14ac:dyDescent="0.25">
      <c r="B1861" t="s">
        <v>7181</v>
      </c>
      <c r="C1861">
        <v>-0.19528373381792399</v>
      </c>
      <c r="D1861">
        <f t="shared" si="29"/>
        <v>1.5692817553392713</v>
      </c>
      <c r="E1861">
        <v>2.6959897993967499E-2</v>
      </c>
      <c r="J1861" t="s">
        <v>3717</v>
      </c>
      <c r="K1861">
        <v>3.6644182246367367</v>
      </c>
    </row>
    <row r="1862" spans="2:11" x14ac:dyDescent="0.25">
      <c r="B1862" t="s">
        <v>7213</v>
      </c>
      <c r="C1862">
        <v>-0.19502946016318201</v>
      </c>
      <c r="D1862">
        <f t="shared" si="29"/>
        <v>1.5543665958657289</v>
      </c>
      <c r="E1862">
        <v>2.7901875988382702E-2</v>
      </c>
      <c r="J1862" t="s">
        <v>3719</v>
      </c>
      <c r="K1862">
        <v>3.663793187233042</v>
      </c>
    </row>
    <row r="1863" spans="2:11" x14ac:dyDescent="0.25">
      <c r="B1863" t="s">
        <v>7968</v>
      </c>
      <c r="C1863">
        <v>-0.19423806219037401</v>
      </c>
      <c r="D1863">
        <f t="shared" si="29"/>
        <v>1.3270289850005714</v>
      </c>
      <c r="E1863">
        <v>4.70945894216468E-2</v>
      </c>
      <c r="J1863" t="s">
        <v>3721</v>
      </c>
      <c r="K1863">
        <v>3.6580444617886463</v>
      </c>
    </row>
    <row r="1864" spans="2:11" x14ac:dyDescent="0.25">
      <c r="B1864" t="s">
        <v>6345</v>
      </c>
      <c r="C1864">
        <v>-0.193105983547702</v>
      </c>
      <c r="D1864">
        <f t="shared" si="29"/>
        <v>1.8669306152713938</v>
      </c>
      <c r="E1864">
        <v>1.3585304738411699E-2</v>
      </c>
      <c r="J1864" t="s">
        <v>3723</v>
      </c>
      <c r="K1864">
        <v>3.6357815694002413</v>
      </c>
    </row>
    <row r="1865" spans="2:11" x14ac:dyDescent="0.25">
      <c r="B1865" t="s">
        <v>6937</v>
      </c>
      <c r="C1865">
        <v>-0.192902652331085</v>
      </c>
      <c r="D1865">
        <f t="shared" si="29"/>
        <v>1.6575076317795348</v>
      </c>
      <c r="E1865">
        <v>2.2003530428857599E-2</v>
      </c>
      <c r="J1865" t="s">
        <v>3725</v>
      </c>
      <c r="K1865">
        <v>3.634629163586744</v>
      </c>
    </row>
    <row r="1866" spans="2:11" x14ac:dyDescent="0.25">
      <c r="B1866" t="s">
        <v>7033</v>
      </c>
      <c r="C1866">
        <v>-0.19262836710856701</v>
      </c>
      <c r="D1866">
        <f t="shared" si="29"/>
        <v>1.6271610761822111</v>
      </c>
      <c r="E1866">
        <v>2.3596029139284699E-2</v>
      </c>
      <c r="J1866" t="s">
        <v>3727</v>
      </c>
      <c r="K1866">
        <v>3.6259724005231995</v>
      </c>
    </row>
    <row r="1867" spans="2:11" x14ac:dyDescent="0.25">
      <c r="B1867" t="s">
        <v>6555</v>
      </c>
      <c r="C1867">
        <v>-0.192622137094595</v>
      </c>
      <c r="D1867">
        <f t="shared" si="29"/>
        <v>1.7901281125493249</v>
      </c>
      <c r="E1867">
        <v>1.6213317500805301E-2</v>
      </c>
      <c r="J1867" t="s">
        <v>3729</v>
      </c>
      <c r="K1867">
        <v>3.6259377496124627</v>
      </c>
    </row>
    <row r="1868" spans="2:11" x14ac:dyDescent="0.25">
      <c r="B1868" t="s">
        <v>7778</v>
      </c>
      <c r="C1868">
        <v>-0.19258778421160799</v>
      </c>
      <c r="D1868">
        <f t="shared" si="29"/>
        <v>1.3782467055083274</v>
      </c>
      <c r="E1868">
        <v>4.1855573262499002E-2</v>
      </c>
      <c r="J1868" t="s">
        <v>3731</v>
      </c>
      <c r="K1868">
        <v>3.6244289863481018</v>
      </c>
    </row>
    <row r="1869" spans="2:11" x14ac:dyDescent="0.25">
      <c r="B1869" t="s">
        <v>7031</v>
      </c>
      <c r="C1869">
        <v>-0.19202786167347199</v>
      </c>
      <c r="D1869">
        <f t="shared" si="29"/>
        <v>1.6298243644574724</v>
      </c>
      <c r="E1869">
        <v>2.34517705017716E-2</v>
      </c>
      <c r="J1869" t="s">
        <v>3733</v>
      </c>
      <c r="K1869">
        <v>3.6230749323070275</v>
      </c>
    </row>
    <row r="1870" spans="2:11" x14ac:dyDescent="0.25">
      <c r="B1870" t="s">
        <v>7638</v>
      </c>
      <c r="C1870">
        <v>-0.19164585095669801</v>
      </c>
      <c r="D1870">
        <f t="shared" si="29"/>
        <v>1.4215061669207276</v>
      </c>
      <c r="E1870">
        <v>3.7887315376459799E-2</v>
      </c>
      <c r="J1870" t="s">
        <v>3735</v>
      </c>
      <c r="K1870">
        <v>3.6228511333803279</v>
      </c>
    </row>
    <row r="1871" spans="2:11" x14ac:dyDescent="0.25">
      <c r="B1871" t="s">
        <v>6317</v>
      </c>
      <c r="C1871">
        <v>-0.19134124651213499</v>
      </c>
      <c r="D1871">
        <f t="shared" si="29"/>
        <v>1.8720200977772494</v>
      </c>
      <c r="E1871">
        <v>1.34270282365329E-2</v>
      </c>
      <c r="J1871" t="s">
        <v>3737</v>
      </c>
      <c r="K1871">
        <v>3.6175910850113109</v>
      </c>
    </row>
    <row r="1872" spans="2:11" x14ac:dyDescent="0.25">
      <c r="B1872" t="s">
        <v>7836</v>
      </c>
      <c r="C1872">
        <v>-0.19131825875285399</v>
      </c>
      <c r="D1872">
        <f t="shared" si="29"/>
        <v>1.3638367877956654</v>
      </c>
      <c r="E1872">
        <v>4.3267640459943198E-2</v>
      </c>
      <c r="J1872" t="s">
        <v>3739</v>
      </c>
      <c r="K1872">
        <v>3.616387762885291</v>
      </c>
    </row>
    <row r="1873" spans="2:11" x14ac:dyDescent="0.25">
      <c r="B1873" t="s">
        <v>6753</v>
      </c>
      <c r="C1873">
        <v>-0.191300796769628</v>
      </c>
      <c r="D1873">
        <f t="shared" si="29"/>
        <v>1.7184376997904773</v>
      </c>
      <c r="E1873">
        <v>1.91232763126092E-2</v>
      </c>
      <c r="J1873" t="s">
        <v>3741</v>
      </c>
      <c r="K1873">
        <v>3.6143341915184859</v>
      </c>
    </row>
    <row r="1874" spans="2:11" x14ac:dyDescent="0.25">
      <c r="B1874" t="s">
        <v>7862</v>
      </c>
      <c r="C1874">
        <v>-0.19103286335167599</v>
      </c>
      <c r="D1874">
        <f t="shared" si="29"/>
        <v>1.359568512103686</v>
      </c>
      <c r="E1874">
        <v>4.3694974264901702E-2</v>
      </c>
      <c r="J1874" t="s">
        <v>3743</v>
      </c>
      <c r="K1874">
        <v>3.6141123904777879</v>
      </c>
    </row>
    <row r="1875" spans="2:11" x14ac:dyDescent="0.25">
      <c r="B1875" t="s">
        <v>6859</v>
      </c>
      <c r="C1875">
        <v>-0.190359742089343</v>
      </c>
      <c r="D1875">
        <f t="shared" si="29"/>
        <v>1.6777839204269789</v>
      </c>
      <c r="E1875">
        <v>2.0999844533762801E-2</v>
      </c>
      <c r="J1875" t="s">
        <v>3745</v>
      </c>
      <c r="K1875">
        <v>3.6116951193203568</v>
      </c>
    </row>
    <row r="1876" spans="2:11" x14ac:dyDescent="0.25">
      <c r="B1876" t="s">
        <v>7582</v>
      </c>
      <c r="C1876">
        <v>-0.19032401105733501</v>
      </c>
      <c r="D1876">
        <f t="shared" si="29"/>
        <v>1.4420481208782587</v>
      </c>
      <c r="E1876">
        <v>3.61369819771791E-2</v>
      </c>
      <c r="J1876" t="s">
        <v>3749</v>
      </c>
      <c r="K1876">
        <v>3.6096720902178783</v>
      </c>
    </row>
    <row r="1877" spans="2:11" x14ac:dyDescent="0.25">
      <c r="B1877" t="s">
        <v>6205</v>
      </c>
      <c r="C1877">
        <v>-0.18941895814125001</v>
      </c>
      <c r="D1877">
        <f t="shared" si="29"/>
        <v>1.9266555195277055</v>
      </c>
      <c r="E1877">
        <v>1.18398031134137E-2</v>
      </c>
      <c r="J1877" t="s">
        <v>3747</v>
      </c>
      <c r="K1877">
        <v>3.6096720902178783</v>
      </c>
    </row>
    <row r="1878" spans="2:11" x14ac:dyDescent="0.25">
      <c r="B1878" t="s">
        <v>7051</v>
      </c>
      <c r="C1878">
        <v>-0.18939946446348399</v>
      </c>
      <c r="D1878">
        <f t="shared" si="29"/>
        <v>1.6242764011229638</v>
      </c>
      <c r="E1878">
        <v>2.3753280585428801E-2</v>
      </c>
      <c r="J1878" t="s">
        <v>3751</v>
      </c>
      <c r="K1878">
        <v>3.6096720902178783</v>
      </c>
    </row>
    <row r="1879" spans="2:11" x14ac:dyDescent="0.25">
      <c r="B1879" t="s">
        <v>8022</v>
      </c>
      <c r="C1879">
        <v>-0.18902029822984201</v>
      </c>
      <c r="D1879">
        <f t="shared" si="29"/>
        <v>1.3108128087989328</v>
      </c>
      <c r="E1879">
        <v>4.88863025473463E-2</v>
      </c>
      <c r="J1879" t="s">
        <v>3753</v>
      </c>
      <c r="K1879">
        <v>3.6094969517975204</v>
      </c>
    </row>
    <row r="1880" spans="2:11" x14ac:dyDescent="0.25">
      <c r="B1880" t="s">
        <v>8054</v>
      </c>
      <c r="C1880">
        <v>-0.18862772269922501</v>
      </c>
      <c r="D1880">
        <f t="shared" ref="D1880:D1943" si="30">-LOG(E1880)</f>
        <v>1.3032478979782136</v>
      </c>
      <c r="E1880">
        <v>4.9745305464107603E-2</v>
      </c>
      <c r="J1880" t="s">
        <v>3755</v>
      </c>
      <c r="K1880">
        <v>3.6080048712552788</v>
      </c>
    </row>
    <row r="1881" spans="2:11" x14ac:dyDescent="0.25">
      <c r="B1881" t="s">
        <v>7998</v>
      </c>
      <c r="C1881">
        <v>-0.18859151316126899</v>
      </c>
      <c r="D1881">
        <f t="shared" si="30"/>
        <v>1.3169138037723873</v>
      </c>
      <c r="E1881">
        <v>4.8204346129708302E-2</v>
      </c>
      <c r="J1881" t="s">
        <v>3757</v>
      </c>
      <c r="K1881">
        <v>3.6070154369086556</v>
      </c>
    </row>
    <row r="1882" spans="2:11" x14ac:dyDescent="0.25">
      <c r="B1882" t="s">
        <v>7710</v>
      </c>
      <c r="C1882">
        <v>-0.18804636541129299</v>
      </c>
      <c r="D1882">
        <f t="shared" si="30"/>
        <v>1.3976904307673572</v>
      </c>
      <c r="E1882">
        <v>4.0022993580792199E-2</v>
      </c>
      <c r="J1882" t="s">
        <v>3759</v>
      </c>
      <c r="K1882">
        <v>3.6009352353306774</v>
      </c>
    </row>
    <row r="1883" spans="2:11" x14ac:dyDescent="0.25">
      <c r="B1883" t="s">
        <v>7043</v>
      </c>
      <c r="C1883">
        <v>-0.18800234708069799</v>
      </c>
      <c r="D1883">
        <f t="shared" si="30"/>
        <v>1.626052011372666</v>
      </c>
      <c r="E1883">
        <v>2.3656363704623901E-2</v>
      </c>
      <c r="J1883" t="s">
        <v>3761</v>
      </c>
      <c r="K1883">
        <v>3.5973505867171283</v>
      </c>
    </row>
    <row r="1884" spans="2:11" x14ac:dyDescent="0.25">
      <c r="B1884" t="s">
        <v>6731</v>
      </c>
      <c r="C1884">
        <v>-0.187175919248563</v>
      </c>
      <c r="D1884">
        <f t="shared" si="30"/>
        <v>1.725014457837714</v>
      </c>
      <c r="E1884">
        <v>1.8835863830989098E-2</v>
      </c>
      <c r="J1884" t="s">
        <v>3763</v>
      </c>
      <c r="K1884">
        <v>3.5858456419845264</v>
      </c>
    </row>
    <row r="1885" spans="2:11" x14ac:dyDescent="0.25">
      <c r="B1885" t="s">
        <v>6615</v>
      </c>
      <c r="C1885">
        <v>-0.18688231333635599</v>
      </c>
      <c r="D1885">
        <f t="shared" si="30"/>
        <v>1.7635976321085347</v>
      </c>
      <c r="E1885">
        <v>1.72346460188063E-2</v>
      </c>
      <c r="J1885" t="s">
        <v>3765</v>
      </c>
      <c r="K1885">
        <v>3.5852755284873186</v>
      </c>
    </row>
    <row r="1886" spans="2:11" x14ac:dyDescent="0.25">
      <c r="B1886" t="s">
        <v>7704</v>
      </c>
      <c r="C1886">
        <v>-0.186215596567264</v>
      </c>
      <c r="D1886">
        <f t="shared" si="30"/>
        <v>1.3985276317300717</v>
      </c>
      <c r="E1886">
        <v>3.9945914514741797E-2</v>
      </c>
      <c r="J1886" t="s">
        <v>3767</v>
      </c>
      <c r="K1886">
        <v>3.5820192098122501</v>
      </c>
    </row>
    <row r="1887" spans="2:11" x14ac:dyDescent="0.25">
      <c r="B1887" t="s">
        <v>7329</v>
      </c>
      <c r="C1887">
        <v>-0.185879908336959</v>
      </c>
      <c r="D1887">
        <f t="shared" si="30"/>
        <v>1.5151017857688034</v>
      </c>
      <c r="E1887">
        <v>3.0542052140468599E-2</v>
      </c>
      <c r="J1887" t="s">
        <v>3769</v>
      </c>
      <c r="K1887">
        <v>3.5810682484580227</v>
      </c>
    </row>
    <row r="1888" spans="2:11" x14ac:dyDescent="0.25">
      <c r="B1888" t="s">
        <v>7484</v>
      </c>
      <c r="C1888">
        <v>-0.18572922427961</v>
      </c>
      <c r="D1888">
        <f t="shared" si="30"/>
        <v>1.4780906339243398</v>
      </c>
      <c r="E1888">
        <v>3.3259013704259599E-2</v>
      </c>
      <c r="J1888" t="s">
        <v>3773</v>
      </c>
      <c r="K1888">
        <v>3.5795873346942937</v>
      </c>
    </row>
    <row r="1889" spans="2:11" x14ac:dyDescent="0.25">
      <c r="B1889" t="s">
        <v>7882</v>
      </c>
      <c r="C1889">
        <v>-0.18487635481095099</v>
      </c>
      <c r="D1889">
        <f t="shared" si="30"/>
        <v>1.3526098562989941</v>
      </c>
      <c r="E1889">
        <v>4.4400733396069599E-2</v>
      </c>
      <c r="J1889" t="s">
        <v>3771</v>
      </c>
      <c r="K1889">
        <v>3.5795873346942937</v>
      </c>
    </row>
    <row r="1890" spans="2:11" x14ac:dyDescent="0.25">
      <c r="B1890" t="s">
        <v>7838</v>
      </c>
      <c r="C1890">
        <v>-0.184773276102916</v>
      </c>
      <c r="D1890">
        <f t="shared" si="30"/>
        <v>1.3631185526606198</v>
      </c>
      <c r="E1890">
        <v>4.3339255578355197E-2</v>
      </c>
      <c r="J1890" t="s">
        <v>3775</v>
      </c>
      <c r="K1890">
        <v>3.5792719642258133</v>
      </c>
    </row>
    <row r="1891" spans="2:11" x14ac:dyDescent="0.25">
      <c r="B1891" t="s">
        <v>7419</v>
      </c>
      <c r="C1891">
        <v>-0.18366224272106699</v>
      </c>
      <c r="D1891">
        <f t="shared" si="30"/>
        <v>1.4952467785290433</v>
      </c>
      <c r="E1891">
        <v>3.19707792246018E-2</v>
      </c>
      <c r="J1891" t="s">
        <v>3777</v>
      </c>
      <c r="K1891">
        <v>3.575876917951835</v>
      </c>
    </row>
    <row r="1892" spans="2:11" x14ac:dyDescent="0.25">
      <c r="B1892" t="s">
        <v>6511</v>
      </c>
      <c r="C1892">
        <v>-0.183220295144814</v>
      </c>
      <c r="D1892">
        <f t="shared" si="30"/>
        <v>1.8085818177780035</v>
      </c>
      <c r="E1892">
        <v>1.5538825235432201E-2</v>
      </c>
      <c r="J1892" t="s">
        <v>3779</v>
      </c>
      <c r="K1892">
        <v>3.5712631142012885</v>
      </c>
    </row>
    <row r="1893" spans="2:11" x14ac:dyDescent="0.25">
      <c r="B1893" t="s">
        <v>6921</v>
      </c>
      <c r="C1893">
        <v>-0.18303430047088701</v>
      </c>
      <c r="D1893">
        <f t="shared" si="30"/>
        <v>1.6596330905814367</v>
      </c>
      <c r="E1893">
        <v>2.1896107138075601E-2</v>
      </c>
      <c r="J1893" t="s">
        <v>3781</v>
      </c>
      <c r="K1893">
        <v>3.568597340305494</v>
      </c>
    </row>
    <row r="1894" spans="2:11" x14ac:dyDescent="0.25">
      <c r="B1894" t="s">
        <v>6915</v>
      </c>
      <c r="C1894">
        <v>-0.18125782413743799</v>
      </c>
      <c r="D1894">
        <f t="shared" si="30"/>
        <v>1.6619980022345189</v>
      </c>
      <c r="E1894">
        <v>2.17771978989563E-2</v>
      </c>
      <c r="J1894" t="s">
        <v>3785</v>
      </c>
      <c r="K1894">
        <v>3.5662268434675819</v>
      </c>
    </row>
    <row r="1895" spans="2:11" x14ac:dyDescent="0.25">
      <c r="B1895" t="s">
        <v>8002</v>
      </c>
      <c r="C1895">
        <v>-0.17867685973351499</v>
      </c>
      <c r="D1895">
        <f t="shared" si="30"/>
        <v>1.3158153224824609</v>
      </c>
      <c r="E1895">
        <v>4.8326425956790799E-2</v>
      </c>
      <c r="J1895" t="s">
        <v>3783</v>
      </c>
      <c r="K1895">
        <v>3.5662268434675819</v>
      </c>
    </row>
    <row r="1896" spans="2:11" x14ac:dyDescent="0.25">
      <c r="B1896" t="s">
        <v>7676</v>
      </c>
      <c r="C1896">
        <v>-0.177747627736423</v>
      </c>
      <c r="D1896">
        <f t="shared" si="30"/>
        <v>1.4086867702127182</v>
      </c>
      <c r="E1896">
        <v>3.9022332919357298E-2</v>
      </c>
      <c r="J1896" t="s">
        <v>3787</v>
      </c>
      <c r="K1896">
        <v>3.5642388170243535</v>
      </c>
    </row>
    <row r="1897" spans="2:11" x14ac:dyDescent="0.25">
      <c r="B1897" t="s">
        <v>7285</v>
      </c>
      <c r="C1897">
        <v>-0.177385377617194</v>
      </c>
      <c r="D1897">
        <f t="shared" si="30"/>
        <v>1.5301490121971097</v>
      </c>
      <c r="E1897">
        <v>2.95019680133486E-2</v>
      </c>
      <c r="J1897" t="s">
        <v>3789</v>
      </c>
      <c r="K1897">
        <v>3.5638990527277299</v>
      </c>
    </row>
    <row r="1898" spans="2:11" x14ac:dyDescent="0.25">
      <c r="B1898" t="s">
        <v>8026</v>
      </c>
      <c r="C1898">
        <v>-0.17669865511810801</v>
      </c>
      <c r="D1898">
        <f t="shared" si="30"/>
        <v>1.3104152115261107</v>
      </c>
      <c r="E1898">
        <v>4.89310785263809E-2</v>
      </c>
      <c r="J1898" t="s">
        <v>3791</v>
      </c>
      <c r="K1898">
        <v>3.5608216551692466</v>
      </c>
    </row>
    <row r="1899" spans="2:11" x14ac:dyDescent="0.25">
      <c r="B1899" t="s">
        <v>7526</v>
      </c>
      <c r="C1899">
        <v>-0.17662118824329401</v>
      </c>
      <c r="D1899">
        <f t="shared" si="30"/>
        <v>1.4640490215186881</v>
      </c>
      <c r="E1899">
        <v>3.4351917056655502E-2</v>
      </c>
      <c r="J1899" t="s">
        <v>3793</v>
      </c>
      <c r="K1899">
        <v>3.5555650603073472</v>
      </c>
    </row>
    <row r="1900" spans="2:11" x14ac:dyDescent="0.25">
      <c r="B1900" t="s">
        <v>7994</v>
      </c>
      <c r="C1900">
        <v>-0.176217138319858</v>
      </c>
      <c r="D1900">
        <f t="shared" si="30"/>
        <v>1.3185803065548294</v>
      </c>
      <c r="E1900">
        <v>4.8019727746597102E-2</v>
      </c>
      <c r="J1900" t="s">
        <v>3795</v>
      </c>
      <c r="K1900">
        <v>3.551975261704754</v>
      </c>
    </row>
    <row r="1901" spans="2:11" x14ac:dyDescent="0.25">
      <c r="B1901" t="s">
        <v>7097</v>
      </c>
      <c r="C1901">
        <v>-0.17614190073246699</v>
      </c>
      <c r="D1901">
        <f t="shared" si="30"/>
        <v>1.6035290531954718</v>
      </c>
      <c r="E1901">
        <v>2.49155768681085E-2</v>
      </c>
      <c r="J1901" t="s">
        <v>3797</v>
      </c>
      <c r="K1901">
        <v>3.5516099862379233</v>
      </c>
    </row>
    <row r="1902" spans="2:11" x14ac:dyDescent="0.25">
      <c r="B1902" t="s">
        <v>7956</v>
      </c>
      <c r="C1902">
        <v>-0.17580318541253501</v>
      </c>
      <c r="D1902">
        <f t="shared" si="30"/>
        <v>1.3330835020671108</v>
      </c>
      <c r="E1902">
        <v>4.6442597117066997E-2</v>
      </c>
      <c r="J1902" t="s">
        <v>3799</v>
      </c>
      <c r="K1902">
        <v>3.5467336723640259</v>
      </c>
    </row>
    <row r="1903" spans="2:11" x14ac:dyDescent="0.25">
      <c r="B1903" t="s">
        <v>6797</v>
      </c>
      <c r="C1903">
        <v>-0.17439347039215899</v>
      </c>
      <c r="D1903">
        <f t="shared" si="30"/>
        <v>1.7068738614049133</v>
      </c>
      <c r="E1903">
        <v>1.9639306075353899E-2</v>
      </c>
      <c r="J1903" t="s">
        <v>3801</v>
      </c>
      <c r="K1903">
        <v>3.543785940937124</v>
      </c>
    </row>
    <row r="1904" spans="2:11" x14ac:dyDescent="0.25">
      <c r="B1904" t="s">
        <v>7437</v>
      </c>
      <c r="C1904">
        <v>-0.173116570710978</v>
      </c>
      <c r="D1904">
        <f t="shared" si="30"/>
        <v>1.4922028639812277</v>
      </c>
      <c r="E1904">
        <v>3.2195645441070002E-2</v>
      </c>
      <c r="J1904" t="s">
        <v>3803</v>
      </c>
      <c r="K1904">
        <v>3.5368645586367413</v>
      </c>
    </row>
    <row r="1905" spans="2:11" x14ac:dyDescent="0.25">
      <c r="B1905" t="s">
        <v>7944</v>
      </c>
      <c r="C1905">
        <v>-0.17298696878738101</v>
      </c>
      <c r="D1905">
        <f t="shared" si="30"/>
        <v>1.3370386817740378</v>
      </c>
      <c r="E1905">
        <v>4.6021558123933798E-2</v>
      </c>
      <c r="J1905" s="2">
        <v>37135</v>
      </c>
      <c r="K1905">
        <v>3.5336918854819448</v>
      </c>
    </row>
    <row r="1906" spans="2:11" x14ac:dyDescent="0.25">
      <c r="B1906" t="s">
        <v>7642</v>
      </c>
      <c r="C1906">
        <v>-0.17207833215163101</v>
      </c>
      <c r="D1906">
        <f t="shared" si="30"/>
        <v>1.4209149652521473</v>
      </c>
      <c r="E1906">
        <v>3.7938926202165303E-2</v>
      </c>
      <c r="J1906" t="s">
        <v>3808</v>
      </c>
      <c r="K1906">
        <v>3.5336918854819448</v>
      </c>
    </row>
    <row r="1907" spans="2:11" x14ac:dyDescent="0.25">
      <c r="B1907" t="s">
        <v>7530</v>
      </c>
      <c r="C1907">
        <v>-0.16975963677552899</v>
      </c>
      <c r="D1907">
        <f t="shared" si="30"/>
        <v>1.4628442318550723</v>
      </c>
      <c r="E1907">
        <v>3.44473460701194E-2</v>
      </c>
      <c r="J1907" t="s">
        <v>3806</v>
      </c>
      <c r="K1907">
        <v>3.5336918854819448</v>
      </c>
    </row>
    <row r="1908" spans="2:11" x14ac:dyDescent="0.25">
      <c r="B1908" t="s">
        <v>7538</v>
      </c>
      <c r="C1908">
        <v>-0.169674154819697</v>
      </c>
      <c r="D1908">
        <f t="shared" si="30"/>
        <v>1.4609712764633669</v>
      </c>
      <c r="E1908">
        <v>3.4596225845530001E-2</v>
      </c>
      <c r="J1908" t="s">
        <v>3810</v>
      </c>
      <c r="K1908">
        <v>3.5328778861531451</v>
      </c>
    </row>
    <row r="1909" spans="2:11" x14ac:dyDescent="0.25">
      <c r="B1909" t="s">
        <v>7844</v>
      </c>
      <c r="C1909">
        <v>-0.16953719815097501</v>
      </c>
      <c r="D1909">
        <f t="shared" si="30"/>
        <v>1.3619128412652604</v>
      </c>
      <c r="E1909">
        <v>4.3459743495460501E-2</v>
      </c>
      <c r="J1909" t="s">
        <v>3812</v>
      </c>
      <c r="K1909">
        <v>3.5298447034266025</v>
      </c>
    </row>
    <row r="1910" spans="2:11" x14ac:dyDescent="0.25">
      <c r="B1910" t="s">
        <v>7249</v>
      </c>
      <c r="C1910">
        <v>-0.16826993982406999</v>
      </c>
      <c r="D1910">
        <f t="shared" si="30"/>
        <v>1.5431208135608201</v>
      </c>
      <c r="E1910">
        <v>2.8633813136557801E-2</v>
      </c>
      <c r="J1910" t="s">
        <v>3814</v>
      </c>
      <c r="K1910">
        <v>3.5241049996111893</v>
      </c>
    </row>
    <row r="1911" spans="2:11" x14ac:dyDescent="0.25">
      <c r="B1911" t="s">
        <v>7536</v>
      </c>
      <c r="C1911">
        <v>-0.168199422127121</v>
      </c>
      <c r="D1911">
        <f t="shared" si="30"/>
        <v>1.4612175146429345</v>
      </c>
      <c r="E1911">
        <v>3.4576615886300698E-2</v>
      </c>
      <c r="J1911" t="s">
        <v>3816</v>
      </c>
      <c r="K1911">
        <v>3.5222243029928753</v>
      </c>
    </row>
    <row r="1912" spans="2:11" x14ac:dyDescent="0.25">
      <c r="B1912" t="s">
        <v>7544</v>
      </c>
      <c r="C1912">
        <v>-0.168069815605976</v>
      </c>
      <c r="D1912">
        <f t="shared" si="30"/>
        <v>1.4590042999237274</v>
      </c>
      <c r="E1912">
        <v>3.4753272052546198E-2</v>
      </c>
      <c r="J1912" t="s">
        <v>3818</v>
      </c>
      <c r="K1912">
        <v>3.5209145817380194</v>
      </c>
    </row>
    <row r="1913" spans="2:11" x14ac:dyDescent="0.25">
      <c r="B1913" t="s">
        <v>7830</v>
      </c>
      <c r="C1913">
        <v>-0.16460004185174401</v>
      </c>
      <c r="D1913">
        <f t="shared" si="30"/>
        <v>1.3670343596383359</v>
      </c>
      <c r="E1913">
        <v>4.2950244490907098E-2</v>
      </c>
      <c r="J1913" t="s">
        <v>3820</v>
      </c>
      <c r="K1913">
        <v>3.5204291787766473</v>
      </c>
    </row>
    <row r="1914" spans="2:11" x14ac:dyDescent="0.25">
      <c r="B1914" t="s">
        <v>7546</v>
      </c>
      <c r="C1914">
        <v>-0.158297337297862</v>
      </c>
      <c r="D1914">
        <f t="shared" si="30"/>
        <v>1.4586700478269199</v>
      </c>
      <c r="E1914">
        <v>3.47800299919485E-2</v>
      </c>
      <c r="J1914" t="s">
        <v>3822</v>
      </c>
      <c r="K1914">
        <v>3.5181824452990136</v>
      </c>
    </row>
    <row r="1915" spans="2:11" x14ac:dyDescent="0.25">
      <c r="B1915" t="s">
        <v>7886</v>
      </c>
      <c r="C1915">
        <v>0.15376606746559199</v>
      </c>
      <c r="D1915">
        <f t="shared" si="30"/>
        <v>1.3498166881303362</v>
      </c>
      <c r="E1915">
        <v>4.4687217315115997E-2</v>
      </c>
      <c r="J1915" t="s">
        <v>3824</v>
      </c>
      <c r="K1915">
        <v>3.5164545142662007</v>
      </c>
    </row>
    <row r="1916" spans="2:11" x14ac:dyDescent="0.25">
      <c r="B1916" t="s">
        <v>7770</v>
      </c>
      <c r="C1916">
        <v>0.16908280234395301</v>
      </c>
      <c r="D1916">
        <f t="shared" si="30"/>
        <v>1.3812500300443649</v>
      </c>
      <c r="E1916">
        <v>4.1567123324171597E-2</v>
      </c>
      <c r="J1916" t="s">
        <v>3826</v>
      </c>
      <c r="K1916">
        <v>3.5159401403548438</v>
      </c>
    </row>
    <row r="1917" spans="2:11" x14ac:dyDescent="0.25">
      <c r="B1917" t="s">
        <v>7620</v>
      </c>
      <c r="C1917">
        <v>0.170253911046923</v>
      </c>
      <c r="D1917">
        <f t="shared" si="30"/>
        <v>1.4284251553612035</v>
      </c>
      <c r="E1917">
        <v>3.7288494096094298E-2</v>
      </c>
      <c r="J1917" t="s">
        <v>3828</v>
      </c>
      <c r="K1917">
        <v>3.5142301676789187</v>
      </c>
    </row>
    <row r="1918" spans="2:11" x14ac:dyDescent="0.25">
      <c r="B1918" t="s">
        <v>7572</v>
      </c>
      <c r="C1918">
        <v>0.17059673453041299</v>
      </c>
      <c r="D1918">
        <f t="shared" si="30"/>
        <v>1.4445838624268632</v>
      </c>
      <c r="E1918">
        <v>3.5926601565487402E-2</v>
      </c>
      <c r="J1918" t="s">
        <v>3830</v>
      </c>
      <c r="K1918">
        <v>3.5064190471943588</v>
      </c>
    </row>
    <row r="1919" spans="2:11" x14ac:dyDescent="0.25">
      <c r="B1919" t="s">
        <v>7788</v>
      </c>
      <c r="C1919">
        <v>0.17173825225921999</v>
      </c>
      <c r="D1919">
        <f t="shared" si="30"/>
        <v>1.3762221418533545</v>
      </c>
      <c r="E1919">
        <v>4.2051148152377697E-2</v>
      </c>
      <c r="J1919" t="s">
        <v>3832</v>
      </c>
      <c r="K1919">
        <v>3.5062009625275969</v>
      </c>
    </row>
    <row r="1920" spans="2:11" x14ac:dyDescent="0.25">
      <c r="B1920" t="s">
        <v>7856</v>
      </c>
      <c r="C1920">
        <v>0.17389945562060199</v>
      </c>
      <c r="D1920">
        <f t="shared" si="30"/>
        <v>1.3605221236484422</v>
      </c>
      <c r="E1920">
        <v>4.3599135334492098E-2</v>
      </c>
      <c r="J1920" t="s">
        <v>3834</v>
      </c>
      <c r="K1920">
        <v>3.5059130946749608</v>
      </c>
    </row>
    <row r="1921" spans="2:11" x14ac:dyDescent="0.25">
      <c r="B1921" t="s">
        <v>7403</v>
      </c>
      <c r="C1921">
        <v>0.17493743862209099</v>
      </c>
      <c r="D1921">
        <f t="shared" si="30"/>
        <v>1.4989140525399032</v>
      </c>
      <c r="E1921">
        <v>3.1701947867649703E-2</v>
      </c>
      <c r="J1921" t="s">
        <v>3838</v>
      </c>
      <c r="K1921">
        <v>3.5044055004476538</v>
      </c>
    </row>
    <row r="1922" spans="2:11" x14ac:dyDescent="0.25">
      <c r="B1922" t="s">
        <v>6985</v>
      </c>
      <c r="C1922">
        <v>0.174965166916003</v>
      </c>
      <c r="D1922">
        <f t="shared" si="30"/>
        <v>1.6434798862988846</v>
      </c>
      <c r="E1922">
        <v>2.2725848842126199E-2</v>
      </c>
      <c r="J1922" t="s">
        <v>3836</v>
      </c>
      <c r="K1922">
        <v>3.5044055004476538</v>
      </c>
    </row>
    <row r="1923" spans="2:11" x14ac:dyDescent="0.25">
      <c r="B1923" t="s">
        <v>6157</v>
      </c>
      <c r="C1923">
        <v>0.17670534958947401</v>
      </c>
      <c r="D1923">
        <f t="shared" si="30"/>
        <v>1.9553097581737207</v>
      </c>
      <c r="E1923">
        <v>1.1083839844282401E-2</v>
      </c>
      <c r="J1923" t="s">
        <v>3840</v>
      </c>
      <c r="K1923">
        <v>3.5011735260600254</v>
      </c>
    </row>
    <row r="1924" spans="2:11" x14ac:dyDescent="0.25">
      <c r="B1924" t="s">
        <v>7628</v>
      </c>
      <c r="C1924">
        <v>0.17710854881334401</v>
      </c>
      <c r="D1924">
        <f t="shared" si="30"/>
        <v>1.4253561621425626</v>
      </c>
      <c r="E1924">
        <v>3.7552930877430897E-2</v>
      </c>
      <c r="J1924" t="s">
        <v>3842</v>
      </c>
      <c r="K1924">
        <v>3.4975616086908867</v>
      </c>
    </row>
    <row r="1925" spans="2:11" x14ac:dyDescent="0.25">
      <c r="B1925" t="s">
        <v>7832</v>
      </c>
      <c r="C1925">
        <v>0.177651996028374</v>
      </c>
      <c r="D1925">
        <f t="shared" si="30"/>
        <v>1.3660796741972088</v>
      </c>
      <c r="E1925">
        <v>4.3044763477998099E-2</v>
      </c>
      <c r="J1925" t="s">
        <v>3844</v>
      </c>
      <c r="K1925">
        <v>3.4961019130102784</v>
      </c>
    </row>
    <row r="1926" spans="2:11" x14ac:dyDescent="0.25">
      <c r="B1926" t="s">
        <v>7490</v>
      </c>
      <c r="C1926">
        <v>0.177698280758643</v>
      </c>
      <c r="D1926">
        <f t="shared" si="30"/>
        <v>1.4778183015800472</v>
      </c>
      <c r="E1926">
        <v>3.3279875920980702E-2</v>
      </c>
      <c r="J1926" t="s">
        <v>3846</v>
      </c>
      <c r="K1926">
        <v>3.4900233303875328</v>
      </c>
    </row>
    <row r="1927" spans="2:11" x14ac:dyDescent="0.25">
      <c r="B1927" t="s">
        <v>7690</v>
      </c>
      <c r="C1927">
        <v>0.178751206878561</v>
      </c>
      <c r="D1927">
        <f t="shared" si="30"/>
        <v>1.4049668801820576</v>
      </c>
      <c r="E1927">
        <v>3.9358008920085598E-2</v>
      </c>
      <c r="J1927" t="s">
        <v>3848</v>
      </c>
      <c r="K1927">
        <v>3.4873033829198383</v>
      </c>
    </row>
    <row r="1928" spans="2:11" x14ac:dyDescent="0.25">
      <c r="B1928" t="s">
        <v>7854</v>
      </c>
      <c r="C1928">
        <v>0.17949289897015</v>
      </c>
      <c r="D1928">
        <f t="shared" si="30"/>
        <v>1.3605221236484422</v>
      </c>
      <c r="E1928">
        <v>4.3599135334492098E-2</v>
      </c>
      <c r="J1928" t="s">
        <v>3850</v>
      </c>
      <c r="K1928">
        <v>3.4849788820185275</v>
      </c>
    </row>
    <row r="1929" spans="2:11" x14ac:dyDescent="0.25">
      <c r="B1929" t="s">
        <v>7674</v>
      </c>
      <c r="C1929">
        <v>0.179896300727175</v>
      </c>
      <c r="D1929">
        <f t="shared" si="30"/>
        <v>1.4097290660643567</v>
      </c>
      <c r="E1929">
        <v>3.8928792592299699E-2</v>
      </c>
      <c r="J1929" t="s">
        <v>3852</v>
      </c>
      <c r="K1929">
        <v>3.4792274039061843</v>
      </c>
    </row>
    <row r="1930" spans="2:11" x14ac:dyDescent="0.25">
      <c r="B1930" t="s">
        <v>7359</v>
      </c>
      <c r="C1930">
        <v>0.18082316526721401</v>
      </c>
      <c r="D1930">
        <f t="shared" si="30"/>
        <v>1.5097021795303938</v>
      </c>
      <c r="E1930">
        <v>3.0924153509485901E-2</v>
      </c>
      <c r="J1930" t="s">
        <v>3856</v>
      </c>
      <c r="K1930">
        <v>3.4782172766697408</v>
      </c>
    </row>
    <row r="1931" spans="2:11" x14ac:dyDescent="0.25">
      <c r="B1931" t="s">
        <v>7532</v>
      </c>
      <c r="C1931">
        <v>0.18093956379130899</v>
      </c>
      <c r="D1931">
        <f t="shared" si="30"/>
        <v>1.461814456769392</v>
      </c>
      <c r="E1931">
        <v>3.4529122628012401E-2</v>
      </c>
      <c r="J1931" t="s">
        <v>3854</v>
      </c>
      <c r="K1931">
        <v>3.4782172766697408</v>
      </c>
    </row>
    <row r="1932" spans="2:11" x14ac:dyDescent="0.25">
      <c r="B1932" t="s">
        <v>7600</v>
      </c>
      <c r="C1932">
        <v>0.18113826636706901</v>
      </c>
      <c r="D1932">
        <f t="shared" si="30"/>
        <v>1.4362634338129738</v>
      </c>
      <c r="E1932">
        <v>3.6621536879373903E-2</v>
      </c>
      <c r="J1932" t="s">
        <v>3858</v>
      </c>
      <c r="K1932">
        <v>3.4771196064409344</v>
      </c>
    </row>
    <row r="1933" spans="2:11" x14ac:dyDescent="0.25">
      <c r="B1933" t="s">
        <v>8012</v>
      </c>
      <c r="C1933">
        <v>0.18244833623499901</v>
      </c>
      <c r="D1933">
        <f t="shared" si="30"/>
        <v>1.3145561379658237</v>
      </c>
      <c r="E1933">
        <v>4.84667459275138E-2</v>
      </c>
      <c r="J1933" t="s">
        <v>3860</v>
      </c>
      <c r="K1933">
        <v>3.4751116550181851</v>
      </c>
    </row>
    <row r="1934" spans="2:11" x14ac:dyDescent="0.25">
      <c r="B1934" t="s">
        <v>7399</v>
      </c>
      <c r="C1934">
        <v>0.18334814000618899</v>
      </c>
      <c r="D1934">
        <f t="shared" si="30"/>
        <v>1.4991683738879888</v>
      </c>
      <c r="E1934">
        <v>3.1683388751118403E-2</v>
      </c>
      <c r="J1934" t="s">
        <v>3862</v>
      </c>
      <c r="K1934">
        <v>3.4725937950496562</v>
      </c>
    </row>
    <row r="1935" spans="2:11" x14ac:dyDescent="0.25">
      <c r="B1935" t="s">
        <v>7716</v>
      </c>
      <c r="C1935">
        <v>0.18348005681861401</v>
      </c>
      <c r="D1935">
        <f t="shared" si="30"/>
        <v>1.3970468582548272</v>
      </c>
      <c r="E1935">
        <v>4.0082346839831397E-2</v>
      </c>
      <c r="J1935" t="s">
        <v>3864</v>
      </c>
      <c r="K1935">
        <v>3.4711737520047801</v>
      </c>
    </row>
    <row r="1936" spans="2:11" x14ac:dyDescent="0.25">
      <c r="B1936" t="s">
        <v>7439</v>
      </c>
      <c r="C1936">
        <v>0.18410117993591901</v>
      </c>
      <c r="D1936">
        <f t="shared" si="30"/>
        <v>1.4909028485903071</v>
      </c>
      <c r="E1936">
        <v>3.2292164146561601E-2</v>
      </c>
      <c r="J1936" t="s">
        <v>3866</v>
      </c>
      <c r="K1936">
        <v>3.4619524461376479</v>
      </c>
    </row>
    <row r="1937" spans="2:11" x14ac:dyDescent="0.25">
      <c r="B1937" t="s">
        <v>7814</v>
      </c>
      <c r="C1937">
        <v>0.18428434475952499</v>
      </c>
      <c r="D1937">
        <f t="shared" si="30"/>
        <v>1.3693340294167038</v>
      </c>
      <c r="E1937">
        <v>4.2723416064762001E-2</v>
      </c>
      <c r="J1937" t="s">
        <v>3868</v>
      </c>
      <c r="K1937">
        <v>3.4614852692383233</v>
      </c>
    </row>
    <row r="1938" spans="2:11" x14ac:dyDescent="0.25">
      <c r="B1938" t="s">
        <v>7478</v>
      </c>
      <c r="C1938">
        <v>0.185556898005974</v>
      </c>
      <c r="D1938">
        <f t="shared" si="30"/>
        <v>1.4790445827845511</v>
      </c>
      <c r="E1938">
        <v>3.3186038845836499E-2</v>
      </c>
      <c r="J1938" t="s">
        <v>3870</v>
      </c>
      <c r="K1938">
        <v>3.4610936002287218</v>
      </c>
    </row>
    <row r="1939" spans="2:11" x14ac:dyDescent="0.25">
      <c r="B1939" t="s">
        <v>6427</v>
      </c>
      <c r="C1939">
        <v>0.18566741671106801</v>
      </c>
      <c r="D1939">
        <f t="shared" si="30"/>
        <v>1.8344277073799029</v>
      </c>
      <c r="E1939">
        <v>1.4641052320916099E-2</v>
      </c>
      <c r="J1939" t="s">
        <v>3872</v>
      </c>
      <c r="K1939">
        <v>3.4524425563907979</v>
      </c>
    </row>
    <row r="1940" spans="2:11" x14ac:dyDescent="0.25">
      <c r="B1940" t="s">
        <v>6693</v>
      </c>
      <c r="C1940">
        <v>0.18708536725460301</v>
      </c>
      <c r="D1940">
        <f t="shared" si="30"/>
        <v>1.7336294583314742</v>
      </c>
      <c r="E1940">
        <v>1.8465902649393798E-2</v>
      </c>
      <c r="J1940" t="s">
        <v>3874</v>
      </c>
      <c r="K1940">
        <v>3.4518517310502541</v>
      </c>
    </row>
    <row r="1941" spans="2:11" x14ac:dyDescent="0.25">
      <c r="B1941" t="s">
        <v>6981</v>
      </c>
      <c r="C1941">
        <v>0.187816022006112</v>
      </c>
      <c r="D1941">
        <f t="shared" si="30"/>
        <v>1.6437472623959648</v>
      </c>
      <c r="E1941">
        <v>2.2711861838072001E-2</v>
      </c>
      <c r="J1941" t="s">
        <v>3876</v>
      </c>
      <c r="K1941">
        <v>3.4503551390539409</v>
      </c>
    </row>
    <row r="1942" spans="2:11" x14ac:dyDescent="0.25">
      <c r="B1942" t="s">
        <v>7948</v>
      </c>
      <c r="C1942">
        <v>0.188809336142959</v>
      </c>
      <c r="D1942">
        <f t="shared" si="30"/>
        <v>1.3361812314010764</v>
      </c>
      <c r="E1942">
        <v>4.6112510656452298E-2</v>
      </c>
      <c r="J1942" t="s">
        <v>3878</v>
      </c>
      <c r="K1942">
        <v>3.4480676970627262</v>
      </c>
    </row>
    <row r="1943" spans="2:11" x14ac:dyDescent="0.25">
      <c r="B1943" t="s">
        <v>7305</v>
      </c>
      <c r="C1943">
        <v>0.18983415913577301</v>
      </c>
      <c r="D1943">
        <f t="shared" si="30"/>
        <v>1.5207844582233909</v>
      </c>
      <c r="E1943">
        <v>3.01450176010244E-2</v>
      </c>
      <c r="J1943" t="s">
        <v>3880</v>
      </c>
      <c r="K1943">
        <v>3.4451577682222965</v>
      </c>
    </row>
    <row r="1944" spans="2:11" x14ac:dyDescent="0.25">
      <c r="B1944" t="s">
        <v>7319</v>
      </c>
      <c r="C1944">
        <v>0.19015052270387101</v>
      </c>
      <c r="D1944">
        <f t="shared" ref="D1944:D2007" si="31">-LOG(E1944)</f>
        <v>1.5180939619973941</v>
      </c>
      <c r="E1944">
        <v>3.03323485616948E-2</v>
      </c>
      <c r="J1944" t="s">
        <v>3882</v>
      </c>
      <c r="K1944">
        <v>3.4387605255035467</v>
      </c>
    </row>
    <row r="1945" spans="2:11" x14ac:dyDescent="0.25">
      <c r="B1945" t="s">
        <v>7522</v>
      </c>
      <c r="C1945">
        <v>0.19044516485896801</v>
      </c>
      <c r="D1945">
        <f t="shared" si="31"/>
        <v>1.4648427482017841</v>
      </c>
      <c r="E1945">
        <v>3.4289192031418503E-2</v>
      </c>
      <c r="J1945" t="s">
        <v>3884</v>
      </c>
      <c r="K1945">
        <v>3.438104938327263</v>
      </c>
    </row>
    <row r="1946" spans="2:11" x14ac:dyDescent="0.25">
      <c r="B1946" t="s">
        <v>6225</v>
      </c>
      <c r="C1946">
        <v>0.19052755373198499</v>
      </c>
      <c r="D1946">
        <f t="shared" si="31"/>
        <v>1.9179380863359075</v>
      </c>
      <c r="E1946">
        <v>1.2079860351089201E-2</v>
      </c>
      <c r="J1946" t="s">
        <v>3886</v>
      </c>
      <c r="K1946">
        <v>3.4372477246844713</v>
      </c>
    </row>
    <row r="1947" spans="2:11" x14ac:dyDescent="0.25">
      <c r="B1947" t="s">
        <v>7349</v>
      </c>
      <c r="C1947">
        <v>0.190680950289777</v>
      </c>
      <c r="D1947">
        <f t="shared" si="31"/>
        <v>1.512149933293522</v>
      </c>
      <c r="E1947">
        <v>3.0750350243141801E-2</v>
      </c>
      <c r="J1947" t="s">
        <v>3888</v>
      </c>
      <c r="K1947">
        <v>3.4343813441923139</v>
      </c>
    </row>
    <row r="1948" spans="2:11" x14ac:dyDescent="0.25">
      <c r="B1948" t="s">
        <v>7263</v>
      </c>
      <c r="C1948">
        <v>0.19085084912040401</v>
      </c>
      <c r="D1948">
        <f t="shared" si="31"/>
        <v>1.5362658242852174</v>
      </c>
      <c r="E1948">
        <v>2.9089360626271099E-2</v>
      </c>
      <c r="J1948" t="s">
        <v>3890</v>
      </c>
      <c r="K1948">
        <v>3.432052889511799</v>
      </c>
    </row>
    <row r="1949" spans="2:11" x14ac:dyDescent="0.25">
      <c r="B1949" t="s">
        <v>6829</v>
      </c>
      <c r="C1949">
        <v>0.191301906357498</v>
      </c>
      <c r="D1949">
        <f t="shared" si="31"/>
        <v>1.6944075978033688</v>
      </c>
      <c r="E1949">
        <v>2.0211214079635598E-2</v>
      </c>
      <c r="J1949" t="s">
        <v>3894</v>
      </c>
      <c r="K1949">
        <v>3.4282060880556875</v>
      </c>
    </row>
    <row r="1950" spans="2:11" x14ac:dyDescent="0.25">
      <c r="B1950" t="s">
        <v>7510</v>
      </c>
      <c r="C1950">
        <v>0.191904008503264</v>
      </c>
      <c r="D1950">
        <f t="shared" si="31"/>
        <v>1.4703304404341453</v>
      </c>
      <c r="E1950">
        <v>3.3858643878563403E-2</v>
      </c>
      <c r="J1950" t="s">
        <v>3892</v>
      </c>
      <c r="K1950">
        <v>3.4282060880556875</v>
      </c>
    </row>
    <row r="1951" spans="2:11" x14ac:dyDescent="0.25">
      <c r="B1951" t="s">
        <v>7712</v>
      </c>
      <c r="C1951">
        <v>0.192801065814142</v>
      </c>
      <c r="D1951">
        <f t="shared" si="31"/>
        <v>1.3972409521349654</v>
      </c>
      <c r="E1951">
        <v>4.0064437332907002E-2</v>
      </c>
      <c r="J1951" t="s">
        <v>3896</v>
      </c>
      <c r="K1951">
        <v>3.4260328076366471</v>
      </c>
    </row>
    <row r="1952" spans="2:11" x14ac:dyDescent="0.25">
      <c r="B1952" t="s">
        <v>7668</v>
      </c>
      <c r="C1952">
        <v>0.193128041420738</v>
      </c>
      <c r="D1952">
        <f t="shared" si="31"/>
        <v>1.411683999417642</v>
      </c>
      <c r="E1952">
        <v>3.87539523181335E-2</v>
      </c>
      <c r="J1952" t="s">
        <v>3898</v>
      </c>
      <c r="K1952">
        <v>3.4251199958503755</v>
      </c>
    </row>
    <row r="1953" spans="2:11" x14ac:dyDescent="0.25">
      <c r="B1953" t="s">
        <v>7632</v>
      </c>
      <c r="C1953">
        <v>0.193980216521459</v>
      </c>
      <c r="D1953">
        <f t="shared" si="31"/>
        <v>1.4220342886986783</v>
      </c>
      <c r="E1953">
        <v>3.7841270685299001E-2</v>
      </c>
      <c r="J1953" t="s">
        <v>3900</v>
      </c>
      <c r="K1953">
        <v>3.4200521619901729</v>
      </c>
    </row>
    <row r="1954" spans="2:11" x14ac:dyDescent="0.25">
      <c r="B1954" t="s">
        <v>6473</v>
      </c>
      <c r="C1954">
        <v>0.194760535071756</v>
      </c>
      <c r="D1954">
        <f t="shared" si="31"/>
        <v>1.8179638154529538</v>
      </c>
      <c r="E1954">
        <v>1.52067422398737E-2</v>
      </c>
      <c r="J1954" t="s">
        <v>3902</v>
      </c>
      <c r="K1954">
        <v>3.4193310260481313</v>
      </c>
    </row>
    <row r="1955" spans="2:11" x14ac:dyDescent="0.25">
      <c r="B1955" t="s">
        <v>7239</v>
      </c>
      <c r="C1955">
        <v>0.19480287655099199</v>
      </c>
      <c r="D1955">
        <f t="shared" si="31"/>
        <v>1.5481643960177487</v>
      </c>
      <c r="E1955">
        <v>2.8303204153376199E-2</v>
      </c>
      <c r="J1955" t="s">
        <v>3904</v>
      </c>
      <c r="K1955">
        <v>3.4193310260481313</v>
      </c>
    </row>
    <row r="1956" spans="2:11" x14ac:dyDescent="0.25">
      <c r="B1956" t="s">
        <v>7556</v>
      </c>
      <c r="C1956">
        <v>0.19499411018048801</v>
      </c>
      <c r="D1956">
        <f t="shared" si="31"/>
        <v>1.4530313360824578</v>
      </c>
      <c r="E1956">
        <v>3.52345446993182E-2</v>
      </c>
      <c r="J1956" t="s">
        <v>3906</v>
      </c>
      <c r="K1956">
        <v>3.4179927858108337</v>
      </c>
    </row>
    <row r="1957" spans="2:11" x14ac:dyDescent="0.25">
      <c r="B1957" t="s">
        <v>6477</v>
      </c>
      <c r="C1957">
        <v>0.19500850131435099</v>
      </c>
      <c r="D1957">
        <f t="shared" si="31"/>
        <v>1.8164357148715009</v>
      </c>
      <c r="E1957">
        <v>1.52603426470147E-2</v>
      </c>
      <c r="J1957" t="s">
        <v>3908</v>
      </c>
      <c r="K1957">
        <v>3.4142485205232789</v>
      </c>
    </row>
    <row r="1958" spans="2:11" x14ac:dyDescent="0.25">
      <c r="B1958" t="s">
        <v>6821</v>
      </c>
      <c r="C1958">
        <v>0.19506313745370299</v>
      </c>
      <c r="D1958">
        <f t="shared" si="31"/>
        <v>1.6974563722303708</v>
      </c>
      <c r="E1958">
        <v>2.00698269465386E-2</v>
      </c>
      <c r="J1958" t="s">
        <v>3910</v>
      </c>
      <c r="K1958">
        <v>3.4121008466962701</v>
      </c>
    </row>
    <row r="1959" spans="2:11" x14ac:dyDescent="0.25">
      <c r="B1959" t="s">
        <v>6385</v>
      </c>
      <c r="C1959">
        <v>0.195324823021332</v>
      </c>
      <c r="D1959">
        <f t="shared" si="31"/>
        <v>1.8540259163509838</v>
      </c>
      <c r="E1959">
        <v>1.39950380524612E-2</v>
      </c>
      <c r="J1959" t="s">
        <v>3912</v>
      </c>
      <c r="K1959">
        <v>3.4114215242006578</v>
      </c>
    </row>
    <row r="1960" spans="2:11" x14ac:dyDescent="0.25">
      <c r="B1960" t="s">
        <v>7708</v>
      </c>
      <c r="C1960">
        <v>0.195413520397518</v>
      </c>
      <c r="D1960">
        <f t="shared" si="31"/>
        <v>1.3980933907870938</v>
      </c>
      <c r="E1960">
        <v>3.99858754794968E-2</v>
      </c>
      <c r="J1960" t="s">
        <v>3914</v>
      </c>
      <c r="K1960">
        <v>3.4100058834603115</v>
      </c>
    </row>
    <row r="1961" spans="2:11" x14ac:dyDescent="0.25">
      <c r="B1961" t="s">
        <v>7682</v>
      </c>
      <c r="C1961">
        <v>0.19550153712267501</v>
      </c>
      <c r="D1961">
        <f t="shared" si="31"/>
        <v>1.4081713444132042</v>
      </c>
      <c r="E1961">
        <v>3.90686725758519E-2</v>
      </c>
      <c r="J1961" t="s">
        <v>3916</v>
      </c>
      <c r="K1961">
        <v>3.4049737912139908</v>
      </c>
    </row>
    <row r="1962" spans="2:11" x14ac:dyDescent="0.25">
      <c r="B1962" t="s">
        <v>7001</v>
      </c>
      <c r="C1962">
        <v>0.19554114088774899</v>
      </c>
      <c r="D1962">
        <f t="shared" si="31"/>
        <v>1.637570612429657</v>
      </c>
      <c r="E1962">
        <v>2.3037183814337701E-2</v>
      </c>
      <c r="J1962" t="s">
        <v>3918</v>
      </c>
      <c r="K1962">
        <v>3.4041686854561997</v>
      </c>
    </row>
    <row r="1963" spans="2:11" x14ac:dyDescent="0.25">
      <c r="B1963" t="s">
        <v>7754</v>
      </c>
      <c r="C1963">
        <v>0.19577490798345401</v>
      </c>
      <c r="D1963">
        <f t="shared" si="31"/>
        <v>1.385323572072181</v>
      </c>
      <c r="E1963">
        <v>4.1179059927163301E-2</v>
      </c>
      <c r="J1963" t="s">
        <v>3920</v>
      </c>
      <c r="K1963">
        <v>3.4039496443708943</v>
      </c>
    </row>
    <row r="1964" spans="2:11" x14ac:dyDescent="0.25">
      <c r="B1964" t="s">
        <v>7429</v>
      </c>
      <c r="C1964">
        <v>0.19622948164392401</v>
      </c>
      <c r="D1964">
        <f t="shared" si="31"/>
        <v>1.4939470417282492</v>
      </c>
      <c r="E1964">
        <v>3.2066603237983E-2</v>
      </c>
      <c r="J1964" t="s">
        <v>3922</v>
      </c>
      <c r="K1964">
        <v>3.4035157007741428</v>
      </c>
    </row>
    <row r="1965" spans="2:11" x14ac:dyDescent="0.25">
      <c r="B1965" t="s">
        <v>7343</v>
      </c>
      <c r="C1965">
        <v>0.196437174066174</v>
      </c>
      <c r="D1965">
        <f t="shared" si="31"/>
        <v>1.5125870010227347</v>
      </c>
      <c r="E1965">
        <v>3.0719419099236402E-2</v>
      </c>
      <c r="J1965" t="s">
        <v>3924</v>
      </c>
      <c r="K1965">
        <v>3.3982693848493577</v>
      </c>
    </row>
    <row r="1966" spans="2:11" x14ac:dyDescent="0.25">
      <c r="B1966" t="s">
        <v>7502</v>
      </c>
      <c r="C1966">
        <v>0.196510978572916</v>
      </c>
      <c r="D1966">
        <f t="shared" si="31"/>
        <v>1.4760139999617641</v>
      </c>
      <c r="E1966">
        <v>3.3418426705393502E-2</v>
      </c>
      <c r="J1966" t="s">
        <v>3926</v>
      </c>
      <c r="K1966">
        <v>3.3968161860736528</v>
      </c>
    </row>
    <row r="1967" spans="2:11" x14ac:dyDescent="0.25">
      <c r="B1967" t="s">
        <v>7259</v>
      </c>
      <c r="C1967">
        <v>0.198537991663782</v>
      </c>
      <c r="D1967">
        <f t="shared" si="31"/>
        <v>1.5386135683905946</v>
      </c>
      <c r="E1967">
        <v>2.8932531298833299E-2</v>
      </c>
      <c r="J1967" t="s">
        <v>3928</v>
      </c>
      <c r="K1967">
        <v>3.3956746052589577</v>
      </c>
    </row>
    <row r="1968" spans="2:11" x14ac:dyDescent="0.25">
      <c r="B1968" t="s">
        <v>7171</v>
      </c>
      <c r="C1968">
        <v>0.199345458645558</v>
      </c>
      <c r="D1968">
        <f t="shared" si="31"/>
        <v>1.5762620396447173</v>
      </c>
      <c r="E1968">
        <v>2.6530043395001899E-2</v>
      </c>
      <c r="J1968" t="s">
        <v>3930</v>
      </c>
      <c r="K1968">
        <v>3.3944581978303656</v>
      </c>
    </row>
    <row r="1969" spans="2:11" x14ac:dyDescent="0.25">
      <c r="B1969" t="s">
        <v>7015</v>
      </c>
      <c r="C1969">
        <v>0.19953060192064501</v>
      </c>
      <c r="D1969">
        <f t="shared" si="31"/>
        <v>1.6365510929254448</v>
      </c>
      <c r="E1969">
        <v>2.3091327831456499E-2</v>
      </c>
      <c r="J1969" t="s">
        <v>3932</v>
      </c>
      <c r="K1969">
        <v>3.3938052889411199</v>
      </c>
    </row>
    <row r="1970" spans="2:11" x14ac:dyDescent="0.25">
      <c r="B1970" t="s">
        <v>7622</v>
      </c>
      <c r="C1970">
        <v>0.19962598624831199</v>
      </c>
      <c r="D1970">
        <f t="shared" si="31"/>
        <v>1.426753754779241</v>
      </c>
      <c r="E1970">
        <v>3.7432276933825399E-2</v>
      </c>
      <c r="J1970" t="s">
        <v>3934</v>
      </c>
      <c r="K1970">
        <v>3.3912663476162042</v>
      </c>
    </row>
    <row r="1971" spans="2:11" x14ac:dyDescent="0.25">
      <c r="B1971" t="s">
        <v>6825</v>
      </c>
      <c r="C1971">
        <v>0.20045090998593501</v>
      </c>
      <c r="D1971">
        <f t="shared" si="31"/>
        <v>1.6952280248105038</v>
      </c>
      <c r="E1971">
        <v>2.0173069055837899E-2</v>
      </c>
      <c r="J1971" t="s">
        <v>3936</v>
      </c>
      <c r="K1971">
        <v>3.3911951810198877</v>
      </c>
    </row>
    <row r="1972" spans="2:11" x14ac:dyDescent="0.25">
      <c r="B1972" t="s">
        <v>6849</v>
      </c>
      <c r="C1972">
        <v>0.20061851180987</v>
      </c>
      <c r="D1972">
        <f t="shared" si="31"/>
        <v>1.6873574053946609</v>
      </c>
      <c r="E1972">
        <v>2.0541993837887101E-2</v>
      </c>
      <c r="J1972" t="s">
        <v>3938</v>
      </c>
      <c r="K1972">
        <v>3.3908240798058209</v>
      </c>
    </row>
    <row r="1973" spans="2:11" x14ac:dyDescent="0.25">
      <c r="B1973" t="s">
        <v>5887</v>
      </c>
      <c r="C1973">
        <v>0.20102852163970999</v>
      </c>
      <c r="D1973">
        <f t="shared" si="31"/>
        <v>2.0729672769065886</v>
      </c>
      <c r="E1973">
        <v>8.4534253738262205E-3</v>
      </c>
      <c r="J1973" t="s">
        <v>3940</v>
      </c>
      <c r="K1973">
        <v>3.3903681338776477</v>
      </c>
    </row>
    <row r="1974" spans="2:11" x14ac:dyDescent="0.25">
      <c r="B1974" t="s">
        <v>7750</v>
      </c>
      <c r="C1974">
        <v>0.20104665663183299</v>
      </c>
      <c r="D1974">
        <f t="shared" si="31"/>
        <v>1.3864241596378761</v>
      </c>
      <c r="E1974">
        <v>4.1074836214167999E-2</v>
      </c>
      <c r="J1974" t="s">
        <v>3942</v>
      </c>
      <c r="K1974">
        <v>3.3858799387924812</v>
      </c>
    </row>
    <row r="1975" spans="2:11" x14ac:dyDescent="0.25">
      <c r="B1975" t="s">
        <v>7818</v>
      </c>
      <c r="C1975">
        <v>0.20158129518152601</v>
      </c>
      <c r="D1975">
        <f t="shared" si="31"/>
        <v>1.3688989265631544</v>
      </c>
      <c r="E1975">
        <v>4.2766240452289599E-2</v>
      </c>
      <c r="J1975" t="s">
        <v>3944</v>
      </c>
      <c r="K1975">
        <v>3.3825830876462741</v>
      </c>
    </row>
    <row r="1976" spans="2:11" x14ac:dyDescent="0.25">
      <c r="B1976" t="s">
        <v>7602</v>
      </c>
      <c r="C1976">
        <v>0.20159725408229401</v>
      </c>
      <c r="D1976">
        <f t="shared" si="31"/>
        <v>1.4362313214639522</v>
      </c>
      <c r="E1976">
        <v>3.6624244827786201E-2</v>
      </c>
      <c r="J1976" t="s">
        <v>3946</v>
      </c>
      <c r="K1976">
        <v>3.3821510519001676</v>
      </c>
    </row>
    <row r="1977" spans="2:11" x14ac:dyDescent="0.25">
      <c r="B1977" t="s">
        <v>7586</v>
      </c>
      <c r="C1977">
        <v>0.20207201842164599</v>
      </c>
      <c r="D1977">
        <f t="shared" si="31"/>
        <v>1.4409379715077295</v>
      </c>
      <c r="E1977">
        <v>3.6229473978723198E-2</v>
      </c>
      <c r="J1977" t="s">
        <v>3948</v>
      </c>
      <c r="K1977">
        <v>3.3820248453880488</v>
      </c>
    </row>
    <row r="1978" spans="2:11" x14ac:dyDescent="0.25">
      <c r="B1978" t="s">
        <v>7604</v>
      </c>
      <c r="C1978">
        <v>0.20230932452406</v>
      </c>
      <c r="D1978">
        <f t="shared" si="31"/>
        <v>1.4351004944027574</v>
      </c>
      <c r="E1978">
        <v>3.6719732233950697E-2</v>
      </c>
      <c r="J1978" t="s">
        <v>3950</v>
      </c>
      <c r="K1978">
        <v>3.3764894994024588</v>
      </c>
    </row>
    <row r="1979" spans="2:11" x14ac:dyDescent="0.25">
      <c r="B1979" t="s">
        <v>6879</v>
      </c>
      <c r="C1979">
        <v>0.202536750476216</v>
      </c>
      <c r="D1979">
        <f t="shared" si="31"/>
        <v>1.6700393123673076</v>
      </c>
      <c r="E1979">
        <v>2.1377685697810799E-2</v>
      </c>
      <c r="J1979" t="s">
        <v>3952</v>
      </c>
      <c r="K1979">
        <v>3.3731625420093043</v>
      </c>
    </row>
    <row r="1980" spans="2:11" x14ac:dyDescent="0.25">
      <c r="B1980" t="s">
        <v>7938</v>
      </c>
      <c r="C1980">
        <v>0.20263484683195701</v>
      </c>
      <c r="D1980">
        <f t="shared" si="31"/>
        <v>1.3370631701972955</v>
      </c>
      <c r="E1980">
        <v>4.6018963194299399E-2</v>
      </c>
      <c r="J1980" t="s">
        <v>3954</v>
      </c>
      <c r="K1980">
        <v>3.3698119159803666</v>
      </c>
    </row>
    <row r="1981" spans="2:11" x14ac:dyDescent="0.25">
      <c r="B1981" t="s">
        <v>6007</v>
      </c>
      <c r="C1981">
        <v>0.20292658794777699</v>
      </c>
      <c r="D1981">
        <f t="shared" si="31"/>
        <v>2.0100532055974489</v>
      </c>
      <c r="E1981">
        <v>9.7711750655106108E-3</v>
      </c>
      <c r="J1981" t="s">
        <v>3956</v>
      </c>
      <c r="K1981">
        <v>3.3697178497957174</v>
      </c>
    </row>
    <row r="1982" spans="2:11" x14ac:dyDescent="0.25">
      <c r="B1982" t="s">
        <v>7157</v>
      </c>
      <c r="C1982">
        <v>0.20301401921523601</v>
      </c>
      <c r="D1982">
        <f t="shared" si="31"/>
        <v>1.5841234815534517</v>
      </c>
      <c r="E1982">
        <v>2.60541265607378E-2</v>
      </c>
      <c r="J1982" t="s">
        <v>3958</v>
      </c>
      <c r="K1982">
        <v>3.3678645046398956</v>
      </c>
    </row>
    <row r="1983" spans="2:11" x14ac:dyDescent="0.25">
      <c r="B1983" t="s">
        <v>6329</v>
      </c>
      <c r="C1983">
        <v>0.20311502569852999</v>
      </c>
      <c r="D1983">
        <f t="shared" si="31"/>
        <v>1.8684024733191431</v>
      </c>
      <c r="E1983">
        <v>1.3539341006907899E-2</v>
      </c>
      <c r="J1983" t="s">
        <v>3960</v>
      </c>
      <c r="K1983">
        <v>3.3662808008295002</v>
      </c>
    </row>
    <row r="1984" spans="2:11" x14ac:dyDescent="0.25">
      <c r="B1984" t="s">
        <v>7986</v>
      </c>
      <c r="C1984">
        <v>0.20324634311991899</v>
      </c>
      <c r="D1984">
        <f t="shared" si="31"/>
        <v>1.3198435123348222</v>
      </c>
      <c r="E1984">
        <v>4.7880258634348298E-2</v>
      </c>
      <c r="J1984" t="s">
        <v>3962</v>
      </c>
      <c r="K1984">
        <v>3.3636222899167225</v>
      </c>
    </row>
    <row r="1985" spans="2:11" x14ac:dyDescent="0.25">
      <c r="B1985" t="s">
        <v>6577</v>
      </c>
      <c r="C1985">
        <v>0.20367392520602701</v>
      </c>
      <c r="D1985">
        <f t="shared" si="31"/>
        <v>1.7756537277286395</v>
      </c>
      <c r="E1985">
        <v>1.6762788763152899E-2</v>
      </c>
      <c r="J1985" t="s">
        <v>3964</v>
      </c>
      <c r="K1985">
        <v>3.3621501396679183</v>
      </c>
    </row>
    <row r="1986" spans="2:11" x14ac:dyDescent="0.25">
      <c r="B1986" t="s">
        <v>7918</v>
      </c>
      <c r="C1986">
        <v>0.204003601018312</v>
      </c>
      <c r="D1986">
        <f t="shared" si="31"/>
        <v>1.3414529313926506</v>
      </c>
      <c r="E1986">
        <v>4.5556155701205303E-2</v>
      </c>
      <c r="J1986" t="s">
        <v>3966</v>
      </c>
      <c r="K1986">
        <v>3.3616490200509825</v>
      </c>
    </row>
    <row r="1987" spans="2:11" x14ac:dyDescent="0.25">
      <c r="B1987" t="s">
        <v>6401</v>
      </c>
      <c r="C1987">
        <v>0.20416369918643201</v>
      </c>
      <c r="D1987">
        <f t="shared" si="31"/>
        <v>1.8481045107912573</v>
      </c>
      <c r="E1987">
        <v>1.41871607369149E-2</v>
      </c>
      <c r="J1987" t="s">
        <v>3968</v>
      </c>
      <c r="K1987">
        <v>3.3610992560442301</v>
      </c>
    </row>
    <row r="1988" spans="2:11" x14ac:dyDescent="0.25">
      <c r="B1988" t="s">
        <v>7696</v>
      </c>
      <c r="C1988">
        <v>0.20416617992053401</v>
      </c>
      <c r="D1988">
        <f t="shared" si="31"/>
        <v>1.4020576579045363</v>
      </c>
      <c r="E1988">
        <v>3.9622542699153197E-2</v>
      </c>
      <c r="J1988" t="s">
        <v>3970</v>
      </c>
      <c r="K1988">
        <v>3.360222072141176</v>
      </c>
    </row>
    <row r="1989" spans="2:11" x14ac:dyDescent="0.25">
      <c r="B1989" t="s">
        <v>6975</v>
      </c>
      <c r="C1989">
        <v>0.20446213414678299</v>
      </c>
      <c r="D1989">
        <f t="shared" si="31"/>
        <v>1.6472068108203952</v>
      </c>
      <c r="E1989">
        <v>2.25316600009123E-2</v>
      </c>
      <c r="J1989" t="s">
        <v>3972</v>
      </c>
      <c r="K1989">
        <v>3.358507104472245</v>
      </c>
    </row>
    <row r="1990" spans="2:11" x14ac:dyDescent="0.25">
      <c r="B1990" t="s">
        <v>8044</v>
      </c>
      <c r="C1990">
        <v>0.20498229073153801</v>
      </c>
      <c r="D1990">
        <f t="shared" si="31"/>
        <v>1.3072477402350429</v>
      </c>
      <c r="E1990">
        <v>4.9289255664982497E-2</v>
      </c>
      <c r="J1990" t="s">
        <v>3974</v>
      </c>
      <c r="K1990">
        <v>3.3569225094202553</v>
      </c>
    </row>
    <row r="1991" spans="2:11" x14ac:dyDescent="0.25">
      <c r="B1991" t="s">
        <v>6429</v>
      </c>
      <c r="C1991">
        <v>0.20541322898850001</v>
      </c>
      <c r="D1991">
        <f t="shared" si="31"/>
        <v>1.833232629224786</v>
      </c>
      <c r="E1991">
        <v>1.4681396600556101E-2</v>
      </c>
      <c r="J1991" t="s">
        <v>3976</v>
      </c>
      <c r="K1991">
        <v>3.3565577272530742</v>
      </c>
    </row>
    <row r="1992" spans="2:11" x14ac:dyDescent="0.25">
      <c r="B1992" t="s">
        <v>6425</v>
      </c>
      <c r="C1992">
        <v>0.20557137256494401</v>
      </c>
      <c r="D1992">
        <f t="shared" si="31"/>
        <v>1.8349911012740849</v>
      </c>
      <c r="E1992">
        <v>1.46220713488164E-2</v>
      </c>
      <c r="J1992" t="s">
        <v>3978</v>
      </c>
      <c r="K1992">
        <v>3.3547958904650979</v>
      </c>
    </row>
    <row r="1993" spans="2:11" x14ac:dyDescent="0.25">
      <c r="B1993" t="s">
        <v>7588</v>
      </c>
      <c r="C1993">
        <v>0.20584552644214099</v>
      </c>
      <c r="D1993">
        <f t="shared" si="31"/>
        <v>1.4404955688273426</v>
      </c>
      <c r="E1993">
        <v>3.6266398654182803E-2</v>
      </c>
      <c r="J1993" t="s">
        <v>3980</v>
      </c>
      <c r="K1993">
        <v>3.3504587163063277</v>
      </c>
    </row>
    <row r="1994" spans="2:11" x14ac:dyDescent="0.25">
      <c r="B1994" t="s">
        <v>7742</v>
      </c>
      <c r="C1994">
        <v>0.20586900944832801</v>
      </c>
      <c r="D1994">
        <f t="shared" si="31"/>
        <v>1.3894700489818228</v>
      </c>
      <c r="E1994">
        <v>4.07877689991583E-2</v>
      </c>
      <c r="J1994" t="s">
        <v>3982</v>
      </c>
      <c r="K1994">
        <v>3.3504587163063277</v>
      </c>
    </row>
    <row r="1995" spans="2:11" x14ac:dyDescent="0.25">
      <c r="B1995" t="s">
        <v>7460</v>
      </c>
      <c r="C1995">
        <v>0.20633105775462501</v>
      </c>
      <c r="D1995">
        <f t="shared" si="31"/>
        <v>1.4857087213168152</v>
      </c>
      <c r="E1995">
        <v>3.2680694612775001E-2</v>
      </c>
      <c r="J1995" t="s">
        <v>3986</v>
      </c>
      <c r="K1995">
        <v>3.3500985791206124</v>
      </c>
    </row>
    <row r="1996" spans="2:11" x14ac:dyDescent="0.25">
      <c r="B1996" t="s">
        <v>7119</v>
      </c>
      <c r="C1996">
        <v>0.20640370303123301</v>
      </c>
      <c r="D1996">
        <f t="shared" si="31"/>
        <v>1.5946711198155221</v>
      </c>
      <c r="E1996">
        <v>2.5428976484275199E-2</v>
      </c>
      <c r="J1996" t="s">
        <v>3984</v>
      </c>
      <c r="K1996">
        <v>3.3500985791206124</v>
      </c>
    </row>
    <row r="1997" spans="2:11" x14ac:dyDescent="0.25">
      <c r="B1997" t="s">
        <v>6997</v>
      </c>
      <c r="C1997">
        <v>0.206595891017049</v>
      </c>
      <c r="D1997">
        <f t="shared" si="31"/>
        <v>1.6389898784930443</v>
      </c>
      <c r="E1997">
        <v>2.2962021619291399E-2</v>
      </c>
      <c r="J1997" t="s">
        <v>3988</v>
      </c>
      <c r="K1997">
        <v>3.3497684431186059</v>
      </c>
    </row>
    <row r="1998" spans="2:11" x14ac:dyDescent="0.25">
      <c r="B1998" t="s">
        <v>6285</v>
      </c>
      <c r="C1998">
        <v>0.206694767715072</v>
      </c>
      <c r="D1998">
        <f t="shared" si="31"/>
        <v>1.891577390508425</v>
      </c>
      <c r="E1998">
        <v>1.28357901858098E-2</v>
      </c>
      <c r="J1998" t="s">
        <v>3990</v>
      </c>
      <c r="K1998">
        <v>3.3487586423199005</v>
      </c>
    </row>
    <row r="1999" spans="2:11" x14ac:dyDescent="0.25">
      <c r="B1999" t="s">
        <v>6647</v>
      </c>
      <c r="C1999">
        <v>0.20687652490701999</v>
      </c>
      <c r="D1999">
        <f t="shared" si="31"/>
        <v>1.7569609052760109</v>
      </c>
      <c r="E1999">
        <v>1.7500042150389802E-2</v>
      </c>
      <c r="J1999" t="s">
        <v>3992</v>
      </c>
      <c r="K1999">
        <v>3.3448941417013693</v>
      </c>
    </row>
    <row r="2000" spans="2:11" x14ac:dyDescent="0.25">
      <c r="B2000" t="s">
        <v>7766</v>
      </c>
      <c r="C2000">
        <v>0.20709906824867899</v>
      </c>
      <c r="D2000">
        <f t="shared" si="31"/>
        <v>1.3828529936393685</v>
      </c>
      <c r="E2000">
        <v>4.1413983521708303E-2</v>
      </c>
      <c r="J2000" t="s">
        <v>3994</v>
      </c>
      <c r="K2000">
        <v>3.340886679189655</v>
      </c>
    </row>
    <row r="2001" spans="2:11" x14ac:dyDescent="0.25">
      <c r="B2001" t="s">
        <v>6781</v>
      </c>
      <c r="C2001">
        <v>0.20719469299121199</v>
      </c>
      <c r="D2001">
        <f t="shared" si="31"/>
        <v>1.7111431387360352</v>
      </c>
      <c r="E2001">
        <v>1.9447190177552601E-2</v>
      </c>
      <c r="J2001" t="s">
        <v>3996</v>
      </c>
      <c r="K2001">
        <v>3.34046386205923</v>
      </c>
    </row>
    <row r="2002" spans="2:11" x14ac:dyDescent="0.25">
      <c r="B2002" t="s">
        <v>6179</v>
      </c>
      <c r="C2002">
        <v>0.207475918383768</v>
      </c>
      <c r="D2002">
        <f t="shared" si="31"/>
        <v>1.9452415308377564</v>
      </c>
      <c r="E2002">
        <v>1.1343797602298601E-2</v>
      </c>
      <c r="J2002" t="s">
        <v>3998</v>
      </c>
      <c r="K2002">
        <v>3.3367055048673677</v>
      </c>
    </row>
    <row r="2003" spans="2:11" x14ac:dyDescent="0.25">
      <c r="B2003" t="s">
        <v>7738</v>
      </c>
      <c r="C2003">
        <v>0.20749052687358099</v>
      </c>
      <c r="D2003">
        <f t="shared" si="31"/>
        <v>1.3911831227159106</v>
      </c>
      <c r="E2003">
        <v>4.0627198617122703E-2</v>
      </c>
      <c r="J2003" t="s">
        <v>4000</v>
      </c>
      <c r="K2003">
        <v>3.3366679367476917</v>
      </c>
    </row>
    <row r="2004" spans="2:11" x14ac:dyDescent="0.25">
      <c r="B2004" t="s">
        <v>6811</v>
      </c>
      <c r="C2004">
        <v>0.20776356684170599</v>
      </c>
      <c r="D2004">
        <f t="shared" si="31"/>
        <v>1.7011574162595524</v>
      </c>
      <c r="E2004">
        <v>1.9899519216557901E-2</v>
      </c>
      <c r="J2004" t="s">
        <v>4002</v>
      </c>
      <c r="K2004">
        <v>3.3359581910044001</v>
      </c>
    </row>
    <row r="2005" spans="2:11" x14ac:dyDescent="0.25">
      <c r="B2005" t="s">
        <v>8010</v>
      </c>
      <c r="C2005">
        <v>0.20783318399714301</v>
      </c>
      <c r="D2005">
        <f t="shared" si="31"/>
        <v>1.3149725793322782</v>
      </c>
      <c r="E2005">
        <v>4.8420293842783999E-2</v>
      </c>
      <c r="J2005" t="s">
        <v>4006</v>
      </c>
      <c r="K2005">
        <v>3.3306550819306264</v>
      </c>
    </row>
    <row r="2006" spans="2:11" x14ac:dyDescent="0.25">
      <c r="B2006" t="s">
        <v>7197</v>
      </c>
      <c r="C2006">
        <v>0.20787971594051</v>
      </c>
      <c r="D2006">
        <f t="shared" si="31"/>
        <v>1.5600866063608412</v>
      </c>
      <c r="E2006">
        <v>2.75367951390008E-2</v>
      </c>
      <c r="J2006" t="s">
        <v>4004</v>
      </c>
      <c r="K2006">
        <v>3.3306550819306264</v>
      </c>
    </row>
    <row r="2007" spans="2:11" x14ac:dyDescent="0.25">
      <c r="B2007" t="s">
        <v>7091</v>
      </c>
      <c r="C2007">
        <v>0.208247725369889</v>
      </c>
      <c r="D2007">
        <f t="shared" si="31"/>
        <v>1.6075687646271124</v>
      </c>
      <c r="E2007">
        <v>2.4684892222515398E-2</v>
      </c>
      <c r="J2007" t="s">
        <v>4008</v>
      </c>
      <c r="K2007">
        <v>3.3287305963055012</v>
      </c>
    </row>
    <row r="2008" spans="2:11" x14ac:dyDescent="0.25">
      <c r="B2008" t="s">
        <v>5190</v>
      </c>
      <c r="C2008">
        <v>0.20855579106623601</v>
      </c>
      <c r="D2008">
        <f t="shared" ref="D2008:D2071" si="32">-LOG(E2008)</f>
        <v>2.4459565247516304</v>
      </c>
      <c r="E2008">
        <v>3.5813228630509099E-3</v>
      </c>
      <c r="J2008" t="s">
        <v>4010</v>
      </c>
      <c r="K2008">
        <v>3.3217226545928167</v>
      </c>
    </row>
    <row r="2009" spans="2:11" x14ac:dyDescent="0.25">
      <c r="B2009" t="s">
        <v>8060</v>
      </c>
      <c r="C2009">
        <v>0.20861715112260901</v>
      </c>
      <c r="D2009">
        <f t="shared" si="32"/>
        <v>1.3025232808611618</v>
      </c>
      <c r="E2009">
        <v>4.9828374417453698E-2</v>
      </c>
      <c r="J2009" t="s">
        <v>4012</v>
      </c>
      <c r="K2009">
        <v>3.3209821882016373</v>
      </c>
    </row>
    <row r="2010" spans="2:11" x14ac:dyDescent="0.25">
      <c r="B2010" t="s">
        <v>6143</v>
      </c>
      <c r="C2010">
        <v>0.20943061656836001</v>
      </c>
      <c r="D2010">
        <f t="shared" si="32"/>
        <v>1.9578898443120261</v>
      </c>
      <c r="E2010">
        <v>1.1018187425424E-2</v>
      </c>
      <c r="J2010" t="s">
        <v>4014</v>
      </c>
      <c r="K2010">
        <v>3.3202733831416582</v>
      </c>
    </row>
    <row r="2011" spans="2:11" x14ac:dyDescent="0.25">
      <c r="B2011" t="s">
        <v>6037</v>
      </c>
      <c r="C2011">
        <v>0.20962816266737</v>
      </c>
      <c r="D2011">
        <f t="shared" si="32"/>
        <v>1.9990990781752385</v>
      </c>
      <c r="E2011">
        <v>1.00207660232193E-2</v>
      </c>
      <c r="J2011" t="s">
        <v>4016</v>
      </c>
      <c r="K2011">
        <v>3.3201817586697011</v>
      </c>
    </row>
    <row r="2012" spans="2:11" x14ac:dyDescent="0.25">
      <c r="B2012" t="s">
        <v>5602</v>
      </c>
      <c r="C2012">
        <v>0.20967049783215</v>
      </c>
      <c r="D2012">
        <f t="shared" si="32"/>
        <v>2.2203206095283279</v>
      </c>
      <c r="E2012">
        <v>6.0211492222937597E-3</v>
      </c>
      <c r="J2012" t="s">
        <v>4018</v>
      </c>
      <c r="K2012">
        <v>3.3201817586697011</v>
      </c>
    </row>
    <row r="2013" spans="2:11" x14ac:dyDescent="0.25">
      <c r="B2013" t="s">
        <v>6875</v>
      </c>
      <c r="C2013">
        <v>0.20982839664714101</v>
      </c>
      <c r="D2013">
        <f t="shared" si="32"/>
        <v>1.6713288175158922</v>
      </c>
      <c r="E2013">
        <v>2.1314305314151599E-2</v>
      </c>
      <c r="J2013" t="s">
        <v>4020</v>
      </c>
      <c r="K2013">
        <v>3.3192613899211096</v>
      </c>
    </row>
    <row r="2014" spans="2:11" x14ac:dyDescent="0.25">
      <c r="B2014" t="s">
        <v>6787</v>
      </c>
      <c r="C2014">
        <v>0.20990792089906499</v>
      </c>
      <c r="D2014">
        <f t="shared" si="32"/>
        <v>1.7095537387712045</v>
      </c>
      <c r="E2014">
        <v>1.9518492010012801E-2</v>
      </c>
      <c r="J2014" t="s">
        <v>4022</v>
      </c>
      <c r="K2014">
        <v>3.3175709847145294</v>
      </c>
    </row>
    <row r="2015" spans="2:11" x14ac:dyDescent="0.25">
      <c r="B2015" t="s">
        <v>6627</v>
      </c>
      <c r="C2015">
        <v>0.21015965714182</v>
      </c>
      <c r="D2015">
        <f t="shared" si="32"/>
        <v>1.76198894140675</v>
      </c>
      <c r="E2015">
        <v>1.7298604066986901E-2</v>
      </c>
      <c r="J2015" t="s">
        <v>4024</v>
      </c>
      <c r="K2015">
        <v>3.3175254758727122</v>
      </c>
    </row>
    <row r="2016" spans="2:11" x14ac:dyDescent="0.25">
      <c r="B2016" t="s">
        <v>5879</v>
      </c>
      <c r="C2016">
        <v>0.21021568904657301</v>
      </c>
      <c r="D2016">
        <f t="shared" si="32"/>
        <v>2.0785021918184006</v>
      </c>
      <c r="E2016">
        <v>8.3463733597861096E-3</v>
      </c>
      <c r="J2016" t="s">
        <v>4026</v>
      </c>
      <c r="K2016">
        <v>3.3171575559009936</v>
      </c>
    </row>
    <row r="2017" spans="2:11" x14ac:dyDescent="0.25">
      <c r="B2017" t="s">
        <v>5636</v>
      </c>
      <c r="C2017">
        <v>0.210325973813937</v>
      </c>
      <c r="D2017">
        <f t="shared" si="32"/>
        <v>2.2050908266688949</v>
      </c>
      <c r="E2017">
        <v>6.2360440362986503E-3</v>
      </c>
      <c r="J2017" t="s">
        <v>4028</v>
      </c>
      <c r="K2017">
        <v>3.3165785089914235</v>
      </c>
    </row>
    <row r="2018" spans="2:11" x14ac:dyDescent="0.25">
      <c r="B2018" t="s">
        <v>6963</v>
      </c>
      <c r="C2018">
        <v>0.21172254100035201</v>
      </c>
      <c r="D2018">
        <f t="shared" si="32"/>
        <v>1.6503141343374685</v>
      </c>
      <c r="E2018">
        <v>2.23710240996099E-2</v>
      </c>
      <c r="J2018" t="s">
        <v>4030</v>
      </c>
      <c r="K2018">
        <v>3.3123526071031693</v>
      </c>
    </row>
    <row r="2019" spans="2:11" x14ac:dyDescent="0.25">
      <c r="B2019" t="s">
        <v>7794</v>
      </c>
      <c r="C2019">
        <v>0.211730286787013</v>
      </c>
      <c r="D2019">
        <f t="shared" si="32"/>
        <v>1.3719388041120366</v>
      </c>
      <c r="E2019">
        <v>4.2467940076945002E-2</v>
      </c>
      <c r="J2019" t="s">
        <v>4032</v>
      </c>
      <c r="K2019">
        <v>3.3121358980185782</v>
      </c>
    </row>
    <row r="2020" spans="2:11" x14ac:dyDescent="0.25">
      <c r="B2020" t="s">
        <v>7107</v>
      </c>
      <c r="C2020">
        <v>0.21174799892349899</v>
      </c>
      <c r="D2020">
        <f t="shared" si="32"/>
        <v>1.6011927832993103</v>
      </c>
      <c r="E2020">
        <v>2.5049970381313999E-2</v>
      </c>
      <c r="J2020" t="s">
        <v>4034</v>
      </c>
      <c r="K2020">
        <v>3.3101305223492354</v>
      </c>
    </row>
    <row r="2021" spans="2:11" x14ac:dyDescent="0.25">
      <c r="B2021" t="s">
        <v>7726</v>
      </c>
      <c r="C2021">
        <v>0.211793958625943</v>
      </c>
      <c r="D2021">
        <f t="shared" si="32"/>
        <v>1.3938646572830278</v>
      </c>
      <c r="E2021">
        <v>4.0377120386276097E-2</v>
      </c>
      <c r="J2021" t="s">
        <v>4036</v>
      </c>
      <c r="K2021">
        <v>3.3075392137599455</v>
      </c>
    </row>
    <row r="2022" spans="2:11" x14ac:dyDescent="0.25">
      <c r="B2022" t="s">
        <v>8040</v>
      </c>
      <c r="C2022">
        <v>0.21197510528667099</v>
      </c>
      <c r="D2022">
        <f t="shared" si="32"/>
        <v>1.3084981958948212</v>
      </c>
      <c r="E2022">
        <v>4.9147542183587398E-2</v>
      </c>
      <c r="J2022" t="s">
        <v>4038</v>
      </c>
      <c r="K2022">
        <v>3.3070877905130334</v>
      </c>
    </row>
    <row r="2023" spans="2:11" x14ac:dyDescent="0.25">
      <c r="B2023" t="s">
        <v>7055</v>
      </c>
      <c r="C2023">
        <v>0.21211185122613799</v>
      </c>
      <c r="D2023">
        <f t="shared" si="32"/>
        <v>1.6242764011229638</v>
      </c>
      <c r="E2023">
        <v>2.3753280585428801E-2</v>
      </c>
      <c r="J2023" t="s">
        <v>4040</v>
      </c>
      <c r="K2023">
        <v>3.3039711539685683</v>
      </c>
    </row>
    <row r="2024" spans="2:11" x14ac:dyDescent="0.25">
      <c r="B2024" t="s">
        <v>6249</v>
      </c>
      <c r="C2024">
        <v>0.21257635814453901</v>
      </c>
      <c r="D2024">
        <f t="shared" si="32"/>
        <v>1.9071252545266535</v>
      </c>
      <c r="E2024">
        <v>1.23843935770709E-2</v>
      </c>
      <c r="J2024" t="s">
        <v>4042</v>
      </c>
      <c r="K2024">
        <v>3.3034599088688759</v>
      </c>
    </row>
    <row r="2025" spans="2:11" x14ac:dyDescent="0.25">
      <c r="B2025" t="s">
        <v>7007</v>
      </c>
      <c r="C2025">
        <v>0.21272654283706</v>
      </c>
      <c r="D2025">
        <f t="shared" si="32"/>
        <v>1.6372206412555173</v>
      </c>
      <c r="E2025">
        <v>2.30557555437816E-2</v>
      </c>
      <c r="J2025" t="s">
        <v>4044</v>
      </c>
      <c r="K2025">
        <v>3.3012414119813323</v>
      </c>
    </row>
    <row r="2026" spans="2:11" x14ac:dyDescent="0.25">
      <c r="B2026" t="s">
        <v>7732</v>
      </c>
      <c r="C2026">
        <v>0.212753409666919</v>
      </c>
      <c r="D2026">
        <f t="shared" si="32"/>
        <v>1.3926620930967373</v>
      </c>
      <c r="E2026">
        <v>4.0489079826441302E-2</v>
      </c>
      <c r="J2026" t="s">
        <v>4046</v>
      </c>
      <c r="K2026">
        <v>3.2993924586760324</v>
      </c>
    </row>
    <row r="2027" spans="2:11" x14ac:dyDescent="0.25">
      <c r="B2027" t="s">
        <v>7131</v>
      </c>
      <c r="C2027">
        <v>0.213110757862879</v>
      </c>
      <c r="D2027">
        <f t="shared" si="32"/>
        <v>1.5914717638384681</v>
      </c>
      <c r="E2027">
        <v>2.5616998105703899E-2</v>
      </c>
      <c r="J2027" t="s">
        <v>4048</v>
      </c>
      <c r="K2027">
        <v>3.2986913297314735</v>
      </c>
    </row>
    <row r="2028" spans="2:11" x14ac:dyDescent="0.25">
      <c r="B2028" t="s">
        <v>6003</v>
      </c>
      <c r="C2028">
        <v>0.21317674846131801</v>
      </c>
      <c r="D2028">
        <f t="shared" si="32"/>
        <v>2.013749823829813</v>
      </c>
      <c r="E2028">
        <v>9.6883579526502207E-3</v>
      </c>
      <c r="J2028" t="s">
        <v>4050</v>
      </c>
      <c r="K2028">
        <v>3.2947808470757671</v>
      </c>
    </row>
    <row r="2029" spans="2:11" x14ac:dyDescent="0.25">
      <c r="B2029" t="s">
        <v>7926</v>
      </c>
      <c r="C2029">
        <v>0.21324044188138799</v>
      </c>
      <c r="D2029">
        <f t="shared" si="32"/>
        <v>1.3407700387929744</v>
      </c>
      <c r="E2029">
        <v>4.5627845383338299E-2</v>
      </c>
      <c r="J2029" t="s">
        <v>4052</v>
      </c>
      <c r="K2029">
        <v>3.2944057316579247</v>
      </c>
    </row>
    <row r="2030" spans="2:11" x14ac:dyDescent="0.25">
      <c r="B2030" t="s">
        <v>7211</v>
      </c>
      <c r="C2030">
        <v>0.213273637986444</v>
      </c>
      <c r="D2030">
        <f t="shared" si="32"/>
        <v>1.5556758916387572</v>
      </c>
      <c r="E2030">
        <v>2.7817885061256899E-2</v>
      </c>
      <c r="J2030" t="s">
        <v>4054</v>
      </c>
      <c r="K2030">
        <v>3.2944057316579247</v>
      </c>
    </row>
    <row r="2031" spans="2:11" x14ac:dyDescent="0.25">
      <c r="B2031" t="s">
        <v>7720</v>
      </c>
      <c r="C2031">
        <v>0.21338240042148501</v>
      </c>
      <c r="D2031">
        <f t="shared" si="32"/>
        <v>1.3964211443353014</v>
      </c>
      <c r="E2031">
        <v>4.0140137484784802E-2</v>
      </c>
      <c r="J2031" t="s">
        <v>4056</v>
      </c>
      <c r="K2031">
        <v>3.2896088784920057</v>
      </c>
    </row>
    <row r="2032" spans="2:11" x14ac:dyDescent="0.25">
      <c r="B2032" t="s">
        <v>7718</v>
      </c>
      <c r="C2032">
        <v>0.213444717542212</v>
      </c>
      <c r="D2032">
        <f t="shared" si="32"/>
        <v>1.3970468582548272</v>
      </c>
      <c r="E2032">
        <v>4.0082346839831397E-2</v>
      </c>
      <c r="J2032" t="s">
        <v>4058</v>
      </c>
      <c r="K2032">
        <v>3.2889705729870662</v>
      </c>
    </row>
    <row r="2033" spans="2:11" x14ac:dyDescent="0.25">
      <c r="B2033" t="s">
        <v>6845</v>
      </c>
      <c r="C2033">
        <v>0.213591823355504</v>
      </c>
      <c r="D2033">
        <f t="shared" si="32"/>
        <v>1.6883138931749773</v>
      </c>
      <c r="E2033">
        <v>2.0496802046888401E-2</v>
      </c>
      <c r="J2033" t="s">
        <v>4060</v>
      </c>
      <c r="K2033">
        <v>3.288959952525949</v>
      </c>
    </row>
    <row r="2034" spans="2:11" x14ac:dyDescent="0.25">
      <c r="B2034" t="s">
        <v>5196</v>
      </c>
      <c r="C2034">
        <v>0.21492118921546</v>
      </c>
      <c r="D2034">
        <f t="shared" si="32"/>
        <v>2.4447188470195904</v>
      </c>
      <c r="E2034">
        <v>3.5915436827482199E-3</v>
      </c>
      <c r="J2034" t="s">
        <v>4062</v>
      </c>
      <c r="K2034">
        <v>3.288959952525949</v>
      </c>
    </row>
    <row r="2035" spans="2:11" x14ac:dyDescent="0.25">
      <c r="B2035" t="s">
        <v>7964</v>
      </c>
      <c r="C2035">
        <v>0.21512327474479701</v>
      </c>
      <c r="D2035">
        <f t="shared" si="32"/>
        <v>1.3297610092555125</v>
      </c>
      <c r="E2035">
        <v>4.6799260514459498E-2</v>
      </c>
      <c r="J2035" t="s">
        <v>4064</v>
      </c>
      <c r="K2035">
        <v>3.2851599571578105</v>
      </c>
    </row>
    <row r="2036" spans="2:11" x14ac:dyDescent="0.25">
      <c r="B2036" t="s">
        <v>6069</v>
      </c>
      <c r="C2036">
        <v>0.215462008198922</v>
      </c>
      <c r="D2036">
        <f t="shared" si="32"/>
        <v>1.9862106340222623</v>
      </c>
      <c r="E2036">
        <v>1.0322606350768501E-2</v>
      </c>
      <c r="J2036" t="s">
        <v>4066</v>
      </c>
      <c r="K2036">
        <v>3.2762312196709673</v>
      </c>
    </row>
    <row r="2037" spans="2:11" x14ac:dyDescent="0.25">
      <c r="B2037" t="s">
        <v>7451</v>
      </c>
      <c r="C2037">
        <v>0.21569818573389199</v>
      </c>
      <c r="D2037">
        <f t="shared" si="32"/>
        <v>1.4874735492042814</v>
      </c>
      <c r="E2037">
        <v>3.2548160641929301E-2</v>
      </c>
      <c r="J2037" t="s">
        <v>4068</v>
      </c>
      <c r="K2037">
        <v>3.273604564243811</v>
      </c>
    </row>
    <row r="2038" spans="2:11" x14ac:dyDescent="0.25">
      <c r="B2038" t="s">
        <v>6449</v>
      </c>
      <c r="C2038">
        <v>0.21570246917035199</v>
      </c>
      <c r="D2038">
        <f t="shared" si="32"/>
        <v>1.8257506355490831</v>
      </c>
      <c r="E2038">
        <v>1.49365179267732E-2</v>
      </c>
      <c r="J2038" t="s">
        <v>4070</v>
      </c>
      <c r="K2038">
        <v>3.2727940939387947</v>
      </c>
    </row>
    <row r="2039" spans="2:11" x14ac:dyDescent="0.25">
      <c r="B2039" t="s">
        <v>7644</v>
      </c>
      <c r="C2039">
        <v>0.21593653799513901</v>
      </c>
      <c r="D2039">
        <f t="shared" si="32"/>
        <v>1.4198385707928671</v>
      </c>
      <c r="E2039">
        <v>3.8033074069221302E-2</v>
      </c>
      <c r="J2039" t="s">
        <v>4072</v>
      </c>
      <c r="K2039">
        <v>3.2718697521319533</v>
      </c>
    </row>
    <row r="2040" spans="2:11" x14ac:dyDescent="0.25">
      <c r="B2040" t="s">
        <v>7560</v>
      </c>
      <c r="C2040">
        <v>0.215962550359488</v>
      </c>
      <c r="D2040">
        <f t="shared" si="32"/>
        <v>1.4514862941892266</v>
      </c>
      <c r="E2040">
        <v>3.5360118015166198E-2</v>
      </c>
      <c r="J2040" t="s">
        <v>4074</v>
      </c>
      <c r="K2040">
        <v>3.2621697886815855</v>
      </c>
    </row>
    <row r="2041" spans="2:11" x14ac:dyDescent="0.25">
      <c r="B2041" t="s">
        <v>7972</v>
      </c>
      <c r="C2041">
        <v>0.216021867922742</v>
      </c>
      <c r="D2041">
        <f t="shared" si="32"/>
        <v>1.3239347542482864</v>
      </c>
      <c r="E2041">
        <v>4.7431323783313599E-2</v>
      </c>
      <c r="J2041" t="s">
        <v>4076</v>
      </c>
      <c r="K2041">
        <v>3.2608184027669109</v>
      </c>
    </row>
    <row r="2042" spans="2:11" x14ac:dyDescent="0.25">
      <c r="B2042" t="s">
        <v>7243</v>
      </c>
      <c r="C2042">
        <v>0.21623264165620101</v>
      </c>
      <c r="D2042">
        <f t="shared" si="32"/>
        <v>1.5459294071003171</v>
      </c>
      <c r="E2042">
        <v>2.84492350125303E-2</v>
      </c>
      <c r="J2042" t="s">
        <v>4078</v>
      </c>
      <c r="K2042">
        <v>3.2565584019233658</v>
      </c>
    </row>
    <row r="2043" spans="2:11" x14ac:dyDescent="0.25">
      <c r="B2043" t="s">
        <v>5314</v>
      </c>
      <c r="C2043">
        <v>0.21624219100946701</v>
      </c>
      <c r="D2043">
        <f t="shared" si="32"/>
        <v>2.3782987096222197</v>
      </c>
      <c r="E2043">
        <v>4.1850561613090897E-3</v>
      </c>
      <c r="J2043" t="s">
        <v>4080</v>
      </c>
      <c r="K2043">
        <v>3.2530658177450729</v>
      </c>
    </row>
    <row r="2044" spans="2:11" x14ac:dyDescent="0.25">
      <c r="B2044" t="s">
        <v>7361</v>
      </c>
      <c r="C2044">
        <v>0.21635916369859501</v>
      </c>
      <c r="D2044">
        <f t="shared" si="32"/>
        <v>1.5086296065942706</v>
      </c>
      <c r="E2044">
        <v>3.1000620982829699E-2</v>
      </c>
      <c r="J2044" t="s">
        <v>4082</v>
      </c>
      <c r="K2044">
        <v>3.2530658177450729</v>
      </c>
    </row>
    <row r="2045" spans="2:11" x14ac:dyDescent="0.25">
      <c r="B2045" t="s">
        <v>6125</v>
      </c>
      <c r="C2045">
        <v>0.216923924415793</v>
      </c>
      <c r="D2045">
        <f t="shared" si="32"/>
        <v>1.9634371043081413</v>
      </c>
      <c r="E2045">
        <v>1.0878346693585599E-2</v>
      </c>
      <c r="J2045" t="s">
        <v>4084</v>
      </c>
      <c r="K2045">
        <v>3.2487893226506621</v>
      </c>
    </row>
    <row r="2046" spans="2:11" x14ac:dyDescent="0.25">
      <c r="B2046" t="s">
        <v>7121</v>
      </c>
      <c r="C2046">
        <v>0.21737920847819101</v>
      </c>
      <c r="D2046">
        <f t="shared" si="32"/>
        <v>1.5941468790222968</v>
      </c>
      <c r="E2046">
        <v>2.54596905654489E-2</v>
      </c>
      <c r="J2046" t="s">
        <v>4086</v>
      </c>
      <c r="K2046">
        <v>3.2486870837098523</v>
      </c>
    </row>
    <row r="2047" spans="2:11" x14ac:dyDescent="0.25">
      <c r="B2047" t="s">
        <v>5785</v>
      </c>
      <c r="C2047">
        <v>0.218191337709392</v>
      </c>
      <c r="D2047">
        <f t="shared" si="32"/>
        <v>2.1354926241369232</v>
      </c>
      <c r="E2047">
        <v>7.3199375494851096E-3</v>
      </c>
      <c r="J2047" t="s">
        <v>4088</v>
      </c>
      <c r="K2047">
        <v>3.2482133212543909</v>
      </c>
    </row>
    <row r="2048" spans="2:11" x14ac:dyDescent="0.25">
      <c r="B2048" t="s">
        <v>6955</v>
      </c>
      <c r="C2048">
        <v>0.21829031288505599</v>
      </c>
      <c r="D2048">
        <f t="shared" si="32"/>
        <v>1.651327769557202</v>
      </c>
      <c r="E2048">
        <v>2.2318871432006698E-2</v>
      </c>
      <c r="J2048" t="s">
        <v>4090</v>
      </c>
      <c r="K2048">
        <v>3.2434502141615686</v>
      </c>
    </row>
    <row r="2049" spans="2:11" x14ac:dyDescent="0.25">
      <c r="B2049" t="s">
        <v>6631</v>
      </c>
      <c r="C2049">
        <v>0.21852158505898001</v>
      </c>
      <c r="D2049">
        <f t="shared" si="32"/>
        <v>1.7616471432477936</v>
      </c>
      <c r="E2049">
        <v>1.7312223761818599E-2</v>
      </c>
      <c r="J2049" t="s">
        <v>4092</v>
      </c>
      <c r="K2049">
        <v>3.2419707053344693</v>
      </c>
    </row>
    <row r="2050" spans="2:11" x14ac:dyDescent="0.25">
      <c r="B2050" t="s">
        <v>5773</v>
      </c>
      <c r="C2050">
        <v>0.21855283621156399</v>
      </c>
      <c r="D2050">
        <f t="shared" si="32"/>
        <v>2.1379631842790188</v>
      </c>
      <c r="E2050">
        <v>7.2784150201408602E-3</v>
      </c>
      <c r="J2050" t="s">
        <v>4094</v>
      </c>
      <c r="K2050">
        <v>3.2418254133359494</v>
      </c>
    </row>
    <row r="2051" spans="2:11" x14ac:dyDescent="0.25">
      <c r="B2051" t="s">
        <v>4704</v>
      </c>
      <c r="C2051">
        <v>0.21864060874910499</v>
      </c>
      <c r="D2051">
        <f t="shared" si="32"/>
        <v>2.7561542983556522</v>
      </c>
      <c r="E2051">
        <v>1.75325748492437E-3</v>
      </c>
      <c r="J2051" t="s">
        <v>4096</v>
      </c>
      <c r="K2051">
        <v>3.2393018509280465</v>
      </c>
    </row>
    <row r="2052" spans="2:11" x14ac:dyDescent="0.25">
      <c r="B2052" t="s">
        <v>5700</v>
      </c>
      <c r="C2052">
        <v>0.219034899425886</v>
      </c>
      <c r="D2052">
        <f t="shared" si="32"/>
        <v>2.1788948655365097</v>
      </c>
      <c r="E2052">
        <v>6.6237683317282104E-3</v>
      </c>
      <c r="J2052" t="s">
        <v>4098</v>
      </c>
      <c r="K2052">
        <v>3.2392957398435342</v>
      </c>
    </row>
    <row r="2053" spans="2:11" x14ac:dyDescent="0.25">
      <c r="B2053" t="s">
        <v>6289</v>
      </c>
      <c r="C2053">
        <v>0.21913618639294799</v>
      </c>
      <c r="D2053">
        <f t="shared" si="32"/>
        <v>1.8857006021533715</v>
      </c>
      <c r="E2053">
        <v>1.3010662096910999E-2</v>
      </c>
      <c r="J2053" t="s">
        <v>4100</v>
      </c>
      <c r="K2053">
        <v>3.2350457066734215</v>
      </c>
    </row>
    <row r="2054" spans="2:11" x14ac:dyDescent="0.25">
      <c r="B2054" t="s">
        <v>6783</v>
      </c>
      <c r="C2054">
        <v>0.21940980798157</v>
      </c>
      <c r="D2054">
        <f t="shared" si="32"/>
        <v>1.7107618651960359</v>
      </c>
      <c r="E2054">
        <v>1.9464270649538099E-2</v>
      </c>
      <c r="J2054" t="s">
        <v>4102</v>
      </c>
      <c r="K2054">
        <v>3.2300333326789672</v>
      </c>
    </row>
    <row r="2055" spans="2:11" x14ac:dyDescent="0.25">
      <c r="B2055" t="s">
        <v>5642</v>
      </c>
      <c r="C2055">
        <v>0.21953523458127</v>
      </c>
      <c r="D2055">
        <f t="shared" si="32"/>
        <v>2.2035089804539507</v>
      </c>
      <c r="E2055">
        <v>6.2587992168025904E-3</v>
      </c>
      <c r="J2055" t="s">
        <v>4104</v>
      </c>
      <c r="K2055">
        <v>3.2266466071211615</v>
      </c>
    </row>
    <row r="2056" spans="2:11" x14ac:dyDescent="0.25">
      <c r="B2056" t="s">
        <v>6507</v>
      </c>
      <c r="C2056">
        <v>0.21982327682939401</v>
      </c>
      <c r="D2056">
        <f t="shared" si="32"/>
        <v>1.8087180917043415</v>
      </c>
      <c r="E2056">
        <v>1.5533950191825401E-2</v>
      </c>
      <c r="J2056" t="s">
        <v>4106</v>
      </c>
      <c r="K2056">
        <v>3.2262817780350646</v>
      </c>
    </row>
    <row r="2057" spans="2:11" x14ac:dyDescent="0.25">
      <c r="B2057" t="s">
        <v>6075</v>
      </c>
      <c r="C2057">
        <v>0.21982751229182801</v>
      </c>
      <c r="D2057">
        <f t="shared" si="32"/>
        <v>1.9849908893051655</v>
      </c>
      <c r="E2057">
        <v>1.0351638822748799E-2</v>
      </c>
      <c r="J2057" t="s">
        <v>4108</v>
      </c>
      <c r="K2057">
        <v>3.2252090034448191</v>
      </c>
    </row>
    <row r="2058" spans="2:11" x14ac:dyDescent="0.25">
      <c r="B2058" t="s">
        <v>5236</v>
      </c>
      <c r="C2058">
        <v>0.21984397304524</v>
      </c>
      <c r="D2058">
        <f t="shared" si="32"/>
        <v>2.4256978170434582</v>
      </c>
      <c r="E2058">
        <v>3.75233999990394E-3</v>
      </c>
      <c r="J2058" t="s">
        <v>4110</v>
      </c>
      <c r="K2058">
        <v>3.2249180505439909</v>
      </c>
    </row>
    <row r="2059" spans="2:11" x14ac:dyDescent="0.25">
      <c r="B2059" t="s">
        <v>5576</v>
      </c>
      <c r="C2059">
        <v>0.21987129024787</v>
      </c>
      <c r="D2059">
        <f t="shared" si="32"/>
        <v>2.2312642000304193</v>
      </c>
      <c r="E2059">
        <v>5.8713206615163098E-3</v>
      </c>
      <c r="J2059" t="s">
        <v>4112</v>
      </c>
      <c r="K2059">
        <v>3.2244340921907342</v>
      </c>
    </row>
    <row r="2060" spans="2:11" x14ac:dyDescent="0.25">
      <c r="B2060" t="s">
        <v>7608</v>
      </c>
      <c r="C2060">
        <v>0.21992795447660299</v>
      </c>
      <c r="D2060">
        <f t="shared" si="32"/>
        <v>1.4334334898986771</v>
      </c>
      <c r="E2060">
        <v>3.6860948829207103E-2</v>
      </c>
      <c r="J2060" t="s">
        <v>4114</v>
      </c>
      <c r="K2060">
        <v>3.221079861563243</v>
      </c>
    </row>
    <row r="2061" spans="2:11" x14ac:dyDescent="0.25">
      <c r="B2061" t="s">
        <v>6243</v>
      </c>
      <c r="C2061">
        <v>0.21993185653774</v>
      </c>
      <c r="D2061">
        <f t="shared" si="32"/>
        <v>1.9105008901845042</v>
      </c>
      <c r="E2061">
        <v>1.2288506677692899E-2</v>
      </c>
      <c r="J2061" t="s">
        <v>4116</v>
      </c>
      <c r="K2061">
        <v>3.2185904302175694</v>
      </c>
    </row>
    <row r="2062" spans="2:11" x14ac:dyDescent="0.25">
      <c r="B2062" t="s">
        <v>4720</v>
      </c>
      <c r="C2062">
        <v>0.21997205533665201</v>
      </c>
      <c r="D2062">
        <f t="shared" si="32"/>
        <v>2.7480391693638535</v>
      </c>
      <c r="E2062">
        <v>1.7863264573862001E-3</v>
      </c>
      <c r="J2062" t="s">
        <v>4118</v>
      </c>
      <c r="K2062">
        <v>3.2165567676932239</v>
      </c>
    </row>
    <row r="2063" spans="2:11" x14ac:dyDescent="0.25">
      <c r="B2063" t="s">
        <v>7686</v>
      </c>
      <c r="C2063">
        <v>0.22012195399461601</v>
      </c>
      <c r="D2063">
        <f t="shared" si="32"/>
        <v>1.4056638239263881</v>
      </c>
      <c r="E2063">
        <v>3.9294898930642898E-2</v>
      </c>
      <c r="J2063" t="s">
        <v>4120</v>
      </c>
      <c r="K2063">
        <v>3.2141917014363774</v>
      </c>
    </row>
    <row r="2064" spans="2:11" x14ac:dyDescent="0.25">
      <c r="B2064" t="s">
        <v>6197</v>
      </c>
      <c r="C2064">
        <v>0.22053915331818799</v>
      </c>
      <c r="D2064">
        <f t="shared" si="32"/>
        <v>1.9345538058519247</v>
      </c>
      <c r="E2064">
        <v>1.16264249933312E-2</v>
      </c>
      <c r="J2064" t="s">
        <v>4122</v>
      </c>
      <c r="K2064">
        <v>3.2141917014363774</v>
      </c>
    </row>
    <row r="2065" spans="2:11" x14ac:dyDescent="0.25">
      <c r="B2065" t="s">
        <v>6743</v>
      </c>
      <c r="C2065">
        <v>0.22066531489306199</v>
      </c>
      <c r="D2065">
        <f t="shared" si="32"/>
        <v>1.7213415475838414</v>
      </c>
      <c r="E2065">
        <v>1.8995837791519799E-2</v>
      </c>
      <c r="J2065" t="s">
        <v>4124</v>
      </c>
      <c r="K2065">
        <v>3.2123871083087696</v>
      </c>
    </row>
    <row r="2066" spans="2:11" x14ac:dyDescent="0.25">
      <c r="B2066" t="s">
        <v>7774</v>
      </c>
      <c r="C2066">
        <v>0.220679214183711</v>
      </c>
      <c r="D2066">
        <f t="shared" si="32"/>
        <v>1.3794019994789037</v>
      </c>
      <c r="E2066">
        <v>4.1744378592306702E-2</v>
      </c>
      <c r="J2066" t="s">
        <v>4126</v>
      </c>
      <c r="K2066">
        <v>3.2121177088972748</v>
      </c>
    </row>
    <row r="2067" spans="2:11" x14ac:dyDescent="0.25">
      <c r="B2067" t="s">
        <v>7169</v>
      </c>
      <c r="C2067">
        <v>0.220696862384411</v>
      </c>
      <c r="D2067">
        <f t="shared" si="32"/>
        <v>1.5766371127521277</v>
      </c>
      <c r="E2067">
        <v>2.6507140939261601E-2</v>
      </c>
      <c r="J2067" t="s">
        <v>4128</v>
      </c>
      <c r="K2067">
        <v>3.2059736883151744</v>
      </c>
    </row>
    <row r="2068" spans="2:11" x14ac:dyDescent="0.25">
      <c r="B2068" t="s">
        <v>6641</v>
      </c>
      <c r="C2068">
        <v>0.22089967526322199</v>
      </c>
      <c r="D2068">
        <f t="shared" si="32"/>
        <v>1.7582658167191034</v>
      </c>
      <c r="E2068">
        <v>1.74475392215802E-2</v>
      </c>
      <c r="J2068" t="s">
        <v>4130</v>
      </c>
      <c r="K2068">
        <v>3.1982658395086681</v>
      </c>
    </row>
    <row r="2069" spans="2:11" x14ac:dyDescent="0.25">
      <c r="B2069" t="s">
        <v>5504</v>
      </c>
      <c r="C2069">
        <v>0.22108203516095301</v>
      </c>
      <c r="D2069">
        <f t="shared" si="32"/>
        <v>2.2692482739159603</v>
      </c>
      <c r="E2069">
        <v>5.3796215679006998E-3</v>
      </c>
      <c r="J2069" t="s">
        <v>4132</v>
      </c>
      <c r="K2069">
        <v>3.1982658395086681</v>
      </c>
    </row>
    <row r="2070" spans="2:11" x14ac:dyDescent="0.25">
      <c r="B2070" t="s">
        <v>7540</v>
      </c>
      <c r="C2070">
        <v>0.221782694356087</v>
      </c>
      <c r="D2070">
        <f t="shared" si="32"/>
        <v>1.4609712764633669</v>
      </c>
      <c r="E2070">
        <v>3.4596225845530001E-2</v>
      </c>
      <c r="J2070" t="s">
        <v>4134</v>
      </c>
      <c r="K2070">
        <v>3.1973019288804192</v>
      </c>
    </row>
    <row r="2071" spans="2:11" x14ac:dyDescent="0.25">
      <c r="B2071" t="s">
        <v>6971</v>
      </c>
      <c r="C2071">
        <v>0.22195948154762399</v>
      </c>
      <c r="D2071">
        <f t="shared" si="32"/>
        <v>1.6472068108203952</v>
      </c>
      <c r="E2071">
        <v>2.25316600009123E-2</v>
      </c>
      <c r="J2071" t="s">
        <v>4136</v>
      </c>
      <c r="K2071">
        <v>3.1948462594092573</v>
      </c>
    </row>
    <row r="2072" spans="2:11" x14ac:dyDescent="0.25">
      <c r="B2072" t="s">
        <v>7311</v>
      </c>
      <c r="C2072">
        <v>0.22269219070228199</v>
      </c>
      <c r="D2072">
        <f t="shared" ref="D2072:D2135" si="33">-LOG(E2072)</f>
        <v>1.5193751115097696</v>
      </c>
      <c r="E2072">
        <v>3.0243001325056602E-2</v>
      </c>
      <c r="J2072" t="s">
        <v>4138</v>
      </c>
      <c r="K2072">
        <v>3.1937700511953295</v>
      </c>
    </row>
    <row r="2073" spans="2:11" x14ac:dyDescent="0.25">
      <c r="B2073" t="s">
        <v>6519</v>
      </c>
      <c r="C2073">
        <v>0.22284494085287301</v>
      </c>
      <c r="D2073">
        <f t="shared" si="33"/>
        <v>1.8043192135351993</v>
      </c>
      <c r="E2073">
        <v>1.5692089861216198E-2</v>
      </c>
      <c r="J2073" t="s">
        <v>4140</v>
      </c>
      <c r="K2073">
        <v>3.1888919225772567</v>
      </c>
    </row>
    <row r="2074" spans="2:11" x14ac:dyDescent="0.25">
      <c r="B2074" t="s">
        <v>7279</v>
      </c>
      <c r="C2074">
        <v>0.22331287165283101</v>
      </c>
      <c r="D2074">
        <f t="shared" si="33"/>
        <v>1.5310445303357056</v>
      </c>
      <c r="E2074">
        <v>2.9441197433361401E-2</v>
      </c>
      <c r="J2074" t="s">
        <v>4142</v>
      </c>
      <c r="K2074">
        <v>3.1885025792206223</v>
      </c>
    </row>
    <row r="2075" spans="2:11" x14ac:dyDescent="0.25">
      <c r="B2075" t="s">
        <v>6733</v>
      </c>
      <c r="C2075">
        <v>0.22353934810168599</v>
      </c>
      <c r="D2075">
        <f t="shared" si="33"/>
        <v>1.723937655146567</v>
      </c>
      <c r="E2075">
        <v>1.8882623978843702E-2</v>
      </c>
      <c r="J2075" t="s">
        <v>4144</v>
      </c>
      <c r="K2075">
        <v>3.1880028390728601</v>
      </c>
    </row>
    <row r="2076" spans="2:11" x14ac:dyDescent="0.25">
      <c r="B2076" t="s">
        <v>7185</v>
      </c>
      <c r="C2076">
        <v>0.22362191880090301</v>
      </c>
      <c r="D2076">
        <f t="shared" si="33"/>
        <v>1.5666613501642732</v>
      </c>
      <c r="E2076">
        <v>2.7123057823602099E-2</v>
      </c>
      <c r="J2076" t="s">
        <v>4146</v>
      </c>
      <c r="K2076">
        <v>3.1864034682311408</v>
      </c>
    </row>
    <row r="2077" spans="2:11" x14ac:dyDescent="0.25">
      <c r="B2077" t="s">
        <v>7700</v>
      </c>
      <c r="C2077">
        <v>0.22376191791886499</v>
      </c>
      <c r="D2077">
        <f t="shared" si="33"/>
        <v>1.3988921086572046</v>
      </c>
      <c r="E2077">
        <v>3.9912404403296999E-2</v>
      </c>
      <c r="J2077" t="s">
        <v>4148</v>
      </c>
      <c r="K2077">
        <v>3.1842790161203065</v>
      </c>
    </row>
    <row r="2078" spans="2:11" x14ac:dyDescent="0.25">
      <c r="B2078" t="s">
        <v>7413</v>
      </c>
      <c r="C2078">
        <v>0.22377939582725501</v>
      </c>
      <c r="D2078">
        <f t="shared" si="33"/>
        <v>1.4980151414045395</v>
      </c>
      <c r="E2078">
        <v>3.1767633128599301E-2</v>
      </c>
      <c r="J2078" t="s">
        <v>4152</v>
      </c>
      <c r="K2078">
        <v>3.1819991821322717</v>
      </c>
    </row>
    <row r="2079" spans="2:11" x14ac:dyDescent="0.25">
      <c r="B2079" t="s">
        <v>5672</v>
      </c>
      <c r="C2079">
        <v>0.22420578956159701</v>
      </c>
      <c r="D2079">
        <f t="shared" si="33"/>
        <v>2.1874676009526</v>
      </c>
      <c r="E2079">
        <v>6.49430078268358E-3</v>
      </c>
      <c r="J2079" t="s">
        <v>4150</v>
      </c>
      <c r="K2079">
        <v>3.1819991821322717</v>
      </c>
    </row>
    <row r="2080" spans="2:11" x14ac:dyDescent="0.25">
      <c r="B2080" t="s">
        <v>7786</v>
      </c>
      <c r="C2080">
        <v>0.224716672630246</v>
      </c>
      <c r="D2080">
        <f t="shared" si="33"/>
        <v>1.3776759948620152</v>
      </c>
      <c r="E2080">
        <v>4.1910612238330702E-2</v>
      </c>
      <c r="J2080" t="s">
        <v>4154</v>
      </c>
      <c r="K2080">
        <v>3.1815796527234563</v>
      </c>
    </row>
    <row r="2081" spans="2:11" x14ac:dyDescent="0.25">
      <c r="B2081" t="s">
        <v>7143</v>
      </c>
      <c r="C2081">
        <v>0.22540194357173801</v>
      </c>
      <c r="D2081">
        <f t="shared" si="33"/>
        <v>1.5884365534178178</v>
      </c>
      <c r="E2081">
        <v>2.5796658032554001E-2</v>
      </c>
      <c r="J2081" t="s">
        <v>4156</v>
      </c>
      <c r="K2081">
        <v>3.181135327234879</v>
      </c>
    </row>
    <row r="2082" spans="2:11" x14ac:dyDescent="0.25">
      <c r="B2082" t="s">
        <v>5859</v>
      </c>
      <c r="C2082">
        <v>0.22571235807300799</v>
      </c>
      <c r="D2082">
        <f t="shared" si="33"/>
        <v>2.0880263130788119</v>
      </c>
      <c r="E2082">
        <v>8.1653289768052299E-3</v>
      </c>
      <c r="J2082" t="s">
        <v>4158</v>
      </c>
      <c r="K2082">
        <v>3.181135327234879</v>
      </c>
    </row>
    <row r="2083" spans="2:11" x14ac:dyDescent="0.25">
      <c r="B2083" t="s">
        <v>7996</v>
      </c>
      <c r="C2083">
        <v>0.225748802384722</v>
      </c>
      <c r="D2083">
        <f t="shared" si="33"/>
        <v>1.3174505367063016</v>
      </c>
      <c r="E2083">
        <v>4.8144808465751199E-2</v>
      </c>
      <c r="J2083" t="s">
        <v>4160</v>
      </c>
      <c r="K2083">
        <v>3.1797225616872855</v>
      </c>
    </row>
    <row r="2084" spans="2:11" x14ac:dyDescent="0.25">
      <c r="B2084" t="s">
        <v>7049</v>
      </c>
      <c r="C2084">
        <v>0.22584406382158401</v>
      </c>
      <c r="D2084">
        <f t="shared" si="33"/>
        <v>1.6248120609196748</v>
      </c>
      <c r="E2084">
        <v>2.3724001295688201E-2</v>
      </c>
      <c r="J2084" t="s">
        <v>4162</v>
      </c>
      <c r="K2084">
        <v>3.1758672193600042</v>
      </c>
    </row>
    <row r="2085" spans="2:11" x14ac:dyDescent="0.25">
      <c r="B2085" t="s">
        <v>5716</v>
      </c>
      <c r="C2085">
        <v>0.22584434950106599</v>
      </c>
      <c r="D2085">
        <f t="shared" si="33"/>
        <v>2.1700909045474379</v>
      </c>
      <c r="E2085">
        <v>6.7594147558538301E-3</v>
      </c>
      <c r="J2085" t="s">
        <v>4164</v>
      </c>
      <c r="K2085">
        <v>3.173627950167337</v>
      </c>
    </row>
    <row r="2086" spans="2:11" x14ac:dyDescent="0.25">
      <c r="B2086" t="s">
        <v>7115</v>
      </c>
      <c r="C2086">
        <v>0.22619420202902399</v>
      </c>
      <c r="D2086">
        <f t="shared" si="33"/>
        <v>1.5979837959943333</v>
      </c>
      <c r="E2086">
        <v>2.52357492808532E-2</v>
      </c>
      <c r="J2086" t="s">
        <v>4166</v>
      </c>
      <c r="K2086">
        <v>3.173627950167337</v>
      </c>
    </row>
    <row r="2087" spans="2:11" x14ac:dyDescent="0.25">
      <c r="B2087" t="s">
        <v>7035</v>
      </c>
      <c r="C2087">
        <v>0.22625977024400001</v>
      </c>
      <c r="D2087">
        <f t="shared" si="33"/>
        <v>1.6265976260389081</v>
      </c>
      <c r="E2087">
        <v>2.36266623036895E-2</v>
      </c>
      <c r="J2087" t="s">
        <v>4168</v>
      </c>
      <c r="K2087">
        <v>3.1722623706334123</v>
      </c>
    </row>
    <row r="2088" spans="2:11" x14ac:dyDescent="0.25">
      <c r="B2088" t="s">
        <v>8050</v>
      </c>
      <c r="C2088">
        <v>0.227056728618796</v>
      </c>
      <c r="D2088">
        <f t="shared" si="33"/>
        <v>1.3043751636498329</v>
      </c>
      <c r="E2088">
        <v>4.96163527279605E-2</v>
      </c>
      <c r="J2088" t="s">
        <v>4170</v>
      </c>
      <c r="K2088">
        <v>3.1686379409262861</v>
      </c>
    </row>
    <row r="2089" spans="2:11" x14ac:dyDescent="0.25">
      <c r="B2089" t="s">
        <v>6185</v>
      </c>
      <c r="C2089">
        <v>0.22709624198926801</v>
      </c>
      <c r="D2089">
        <f t="shared" si="33"/>
        <v>1.9432128469905823</v>
      </c>
      <c r="E2089">
        <v>1.1396910899895901E-2</v>
      </c>
      <c r="J2089" t="s">
        <v>4172</v>
      </c>
      <c r="K2089">
        <v>3.166957015484781</v>
      </c>
    </row>
    <row r="2090" spans="2:11" x14ac:dyDescent="0.25">
      <c r="B2090" t="s">
        <v>5486</v>
      </c>
      <c r="C2090">
        <v>0.22730515411945201</v>
      </c>
      <c r="D2090">
        <f t="shared" si="33"/>
        <v>2.2774944641880617</v>
      </c>
      <c r="E2090">
        <v>5.2784393499539402E-3</v>
      </c>
      <c r="J2090" t="s">
        <v>4174</v>
      </c>
      <c r="K2090">
        <v>3.166957015484781</v>
      </c>
    </row>
    <row r="2091" spans="2:11" x14ac:dyDescent="0.25">
      <c r="B2091" t="s">
        <v>6463</v>
      </c>
      <c r="C2091">
        <v>0.227647125254687</v>
      </c>
      <c r="D2091">
        <f t="shared" si="33"/>
        <v>1.8205247551543211</v>
      </c>
      <c r="E2091">
        <v>1.51173352680992E-2</v>
      </c>
      <c r="J2091" t="s">
        <v>4176</v>
      </c>
      <c r="K2091">
        <v>3.166957015484781</v>
      </c>
    </row>
    <row r="2092" spans="2:11" x14ac:dyDescent="0.25">
      <c r="B2092" t="s">
        <v>5332</v>
      </c>
      <c r="C2092">
        <v>0.22796328018671</v>
      </c>
      <c r="D2092">
        <f t="shared" si="33"/>
        <v>2.3685566682763861</v>
      </c>
      <c r="E2092">
        <v>4.2799956904855004E-3</v>
      </c>
      <c r="J2092" t="s">
        <v>4178</v>
      </c>
      <c r="K2092">
        <v>3.166957015484781</v>
      </c>
    </row>
    <row r="2093" spans="2:11" x14ac:dyDescent="0.25">
      <c r="B2093" t="s">
        <v>4250</v>
      </c>
      <c r="C2093">
        <v>0.227970331120599</v>
      </c>
      <c r="D2093">
        <f t="shared" si="33"/>
        <v>3.1123326688481363</v>
      </c>
      <c r="E2093">
        <v>7.7208893968604196E-4</v>
      </c>
      <c r="J2093" t="s">
        <v>4180</v>
      </c>
      <c r="K2093">
        <v>3.166957015484781</v>
      </c>
    </row>
    <row r="2094" spans="2:11" x14ac:dyDescent="0.25">
      <c r="B2094" t="s">
        <v>7850</v>
      </c>
      <c r="C2094">
        <v>0.228178166599387</v>
      </c>
      <c r="D2094">
        <f t="shared" si="33"/>
        <v>1.3608567131433786</v>
      </c>
      <c r="E2094">
        <v>4.3565558590267499E-2</v>
      </c>
      <c r="J2094" t="s">
        <v>4182</v>
      </c>
      <c r="K2094">
        <v>3.1645160467796165</v>
      </c>
    </row>
    <row r="2095" spans="2:11" x14ac:dyDescent="0.25">
      <c r="B2095" t="s">
        <v>7808</v>
      </c>
      <c r="C2095">
        <v>0.22823489151066001</v>
      </c>
      <c r="D2095">
        <f t="shared" si="33"/>
        <v>1.369372429533199</v>
      </c>
      <c r="E2095">
        <v>4.27196386471465E-2</v>
      </c>
      <c r="J2095" t="s">
        <v>4186</v>
      </c>
      <c r="K2095">
        <v>3.1638933657532697</v>
      </c>
    </row>
    <row r="2096" spans="2:11" x14ac:dyDescent="0.25">
      <c r="B2096" t="s">
        <v>4970</v>
      </c>
      <c r="C2096">
        <v>0.228531845206175</v>
      </c>
      <c r="D2096">
        <f t="shared" si="33"/>
        <v>2.5901246402093343</v>
      </c>
      <c r="E2096">
        <v>2.56965819867957E-3</v>
      </c>
      <c r="J2096" t="s">
        <v>4184</v>
      </c>
      <c r="K2096">
        <v>3.1638933657532697</v>
      </c>
    </row>
    <row r="2097" spans="2:11" x14ac:dyDescent="0.25">
      <c r="B2097" t="s">
        <v>5470</v>
      </c>
      <c r="C2097">
        <v>0.228895151598562</v>
      </c>
      <c r="D2097">
        <f t="shared" si="33"/>
        <v>2.2850626805558862</v>
      </c>
      <c r="E2097">
        <v>5.18725167316184E-3</v>
      </c>
      <c r="J2097" t="s">
        <v>4188</v>
      </c>
      <c r="K2097">
        <v>3.1614677981911514</v>
      </c>
    </row>
    <row r="2098" spans="2:11" x14ac:dyDescent="0.25">
      <c r="B2098" t="s">
        <v>7381</v>
      </c>
      <c r="C2098">
        <v>0.22894756029237501</v>
      </c>
      <c r="D2098">
        <f t="shared" si="33"/>
        <v>1.5027705182068076</v>
      </c>
      <c r="E2098">
        <v>3.1421685814337602E-2</v>
      </c>
      <c r="J2098" t="s">
        <v>4190</v>
      </c>
      <c r="K2098">
        <v>3.1602634485052734</v>
      </c>
    </row>
    <row r="2099" spans="2:11" x14ac:dyDescent="0.25">
      <c r="B2099" t="s">
        <v>5382</v>
      </c>
      <c r="C2099">
        <v>0.228990587010453</v>
      </c>
      <c r="D2099">
        <f t="shared" si="33"/>
        <v>2.3486991693365571</v>
      </c>
      <c r="E2099">
        <v>4.4802353733468699E-3</v>
      </c>
      <c r="J2099" t="s">
        <v>4192</v>
      </c>
      <c r="K2099">
        <v>3.1602634485052734</v>
      </c>
    </row>
    <row r="2100" spans="2:11" x14ac:dyDescent="0.25">
      <c r="B2100" t="s">
        <v>5925</v>
      </c>
      <c r="C2100">
        <v>0.22936836547092901</v>
      </c>
      <c r="D2100">
        <f t="shared" si="33"/>
        <v>2.0524259558210409</v>
      </c>
      <c r="E2100">
        <v>8.8628631641206098E-3</v>
      </c>
      <c r="J2100" t="s">
        <v>4194</v>
      </c>
      <c r="K2100">
        <v>3.1592797397758563</v>
      </c>
    </row>
    <row r="2101" spans="2:11" x14ac:dyDescent="0.25">
      <c r="B2101" t="s">
        <v>5658</v>
      </c>
      <c r="C2101">
        <v>0.22942721454943901</v>
      </c>
      <c r="D2101">
        <f t="shared" si="33"/>
        <v>2.1923881085087422</v>
      </c>
      <c r="E2101">
        <v>6.4211363414979003E-3</v>
      </c>
      <c r="J2101" t="s">
        <v>4196</v>
      </c>
      <c r="K2101">
        <v>3.1583891992113138</v>
      </c>
    </row>
    <row r="2102" spans="2:11" x14ac:dyDescent="0.25">
      <c r="B2102" t="s">
        <v>5831</v>
      </c>
      <c r="C2102">
        <v>0.23022248265200099</v>
      </c>
      <c r="D2102">
        <f t="shared" si="33"/>
        <v>2.1053435030729166</v>
      </c>
      <c r="E2102">
        <v>7.8461480192242999E-3</v>
      </c>
      <c r="J2102" t="s">
        <v>4198</v>
      </c>
      <c r="K2102">
        <v>3.1570917695637513</v>
      </c>
    </row>
    <row r="2103" spans="2:11" x14ac:dyDescent="0.25">
      <c r="B2103" t="s">
        <v>5160</v>
      </c>
      <c r="C2103">
        <v>0.230247861915435</v>
      </c>
      <c r="D2103">
        <f t="shared" si="33"/>
        <v>2.4594663597628337</v>
      </c>
      <c r="E2103">
        <v>3.4716316593448502E-3</v>
      </c>
      <c r="J2103" t="s">
        <v>4200</v>
      </c>
      <c r="K2103">
        <v>3.154742737878427</v>
      </c>
    </row>
    <row r="2104" spans="2:11" x14ac:dyDescent="0.25">
      <c r="B2104" t="s">
        <v>6309</v>
      </c>
      <c r="C2104">
        <v>0.23038832279538099</v>
      </c>
      <c r="D2104">
        <f t="shared" si="33"/>
        <v>1.875329937778313</v>
      </c>
      <c r="E2104">
        <v>1.33250872757903E-2</v>
      </c>
      <c r="J2104" t="s">
        <v>4204</v>
      </c>
      <c r="K2104">
        <v>3.1534624615810163</v>
      </c>
    </row>
    <row r="2105" spans="2:11" x14ac:dyDescent="0.25">
      <c r="B2105" t="s">
        <v>4976</v>
      </c>
      <c r="C2105">
        <v>0.230427569356847</v>
      </c>
      <c r="D2105">
        <f t="shared" si="33"/>
        <v>2.5803696259339395</v>
      </c>
      <c r="E2105">
        <v>2.6280303358877598E-3</v>
      </c>
      <c r="J2105" t="s">
        <v>4202</v>
      </c>
      <c r="K2105">
        <v>3.1534624615810163</v>
      </c>
    </row>
    <row r="2106" spans="2:11" x14ac:dyDescent="0.25">
      <c r="B2106" t="s">
        <v>5232</v>
      </c>
      <c r="C2106">
        <v>0.23091100136010501</v>
      </c>
      <c r="D2106">
        <f t="shared" si="33"/>
        <v>2.4279845664205046</v>
      </c>
      <c r="E2106">
        <v>3.7326342227081899E-3</v>
      </c>
      <c r="J2106" t="s">
        <v>4206</v>
      </c>
      <c r="K2106">
        <v>3.1513969857295381</v>
      </c>
    </row>
    <row r="2107" spans="2:11" x14ac:dyDescent="0.25">
      <c r="B2107" t="s">
        <v>7141</v>
      </c>
      <c r="C2107">
        <v>0.23153744363918999</v>
      </c>
      <c r="D2107">
        <f t="shared" si="33"/>
        <v>1.588516358424571</v>
      </c>
      <c r="E2107">
        <v>2.5791918130449499E-2</v>
      </c>
      <c r="J2107" t="s">
        <v>4208</v>
      </c>
      <c r="K2107">
        <v>3.1510416800386642</v>
      </c>
    </row>
    <row r="2108" spans="2:11" x14ac:dyDescent="0.25">
      <c r="B2108" t="s">
        <v>6911</v>
      </c>
      <c r="C2108">
        <v>0.23208613534797401</v>
      </c>
      <c r="D2108">
        <f t="shared" si="33"/>
        <v>1.6621764462154811</v>
      </c>
      <c r="E2108">
        <v>2.1768251868527901E-2</v>
      </c>
      <c r="J2108" t="s">
        <v>4210</v>
      </c>
      <c r="K2108">
        <v>3.1504827678395309</v>
      </c>
    </row>
    <row r="2109" spans="2:11" x14ac:dyDescent="0.25">
      <c r="B2109" t="s">
        <v>7327</v>
      </c>
      <c r="C2109">
        <v>0.23212187632720699</v>
      </c>
      <c r="D2109">
        <f t="shared" si="33"/>
        <v>1.5158138624468513</v>
      </c>
      <c r="E2109">
        <v>3.0492015899516701E-2</v>
      </c>
      <c r="J2109" t="s">
        <v>4214</v>
      </c>
      <c r="K2109">
        <v>3.149300158904548</v>
      </c>
    </row>
    <row r="2110" spans="2:11" x14ac:dyDescent="0.25">
      <c r="B2110" t="s">
        <v>8032</v>
      </c>
      <c r="C2110">
        <v>0.232279059867811</v>
      </c>
      <c r="D2110">
        <f t="shared" si="33"/>
        <v>1.3100722292989182</v>
      </c>
      <c r="E2110">
        <v>4.8969736901485102E-2</v>
      </c>
      <c r="J2110" t="s">
        <v>4212</v>
      </c>
      <c r="K2110">
        <v>3.149300158904548</v>
      </c>
    </row>
    <row r="2111" spans="2:11" x14ac:dyDescent="0.25">
      <c r="B2111" t="s">
        <v>5302</v>
      </c>
      <c r="C2111">
        <v>0.23244792739282799</v>
      </c>
      <c r="D2111">
        <f t="shared" si="33"/>
        <v>2.3815646336784715</v>
      </c>
      <c r="E2111">
        <v>4.1537022935646296E-3</v>
      </c>
      <c r="J2111" t="s">
        <v>4216</v>
      </c>
      <c r="K2111">
        <v>3.1436942952701967</v>
      </c>
    </row>
    <row r="2112" spans="2:11" x14ac:dyDescent="0.25">
      <c r="B2112" t="s">
        <v>5678</v>
      </c>
      <c r="C2112">
        <v>0.23266359133178099</v>
      </c>
      <c r="D2112">
        <f t="shared" si="33"/>
        <v>2.1873757664815217</v>
      </c>
      <c r="E2112">
        <v>6.4956741911959002E-3</v>
      </c>
      <c r="J2112" t="s">
        <v>4218</v>
      </c>
      <c r="K2112">
        <v>3.1423823092978962</v>
      </c>
    </row>
    <row r="2113" spans="2:11" x14ac:dyDescent="0.25">
      <c r="B2113" t="s">
        <v>6041</v>
      </c>
      <c r="C2113">
        <v>0.23267256398373601</v>
      </c>
      <c r="D2113">
        <f t="shared" si="33"/>
        <v>1.9974799854324266</v>
      </c>
      <c r="E2113">
        <v>1.00581941536777E-2</v>
      </c>
      <c r="J2113" t="s">
        <v>4220</v>
      </c>
      <c r="K2113">
        <v>3.1413434521603345</v>
      </c>
    </row>
    <row r="2114" spans="2:11" x14ac:dyDescent="0.25">
      <c r="B2114" t="s">
        <v>4684</v>
      </c>
      <c r="C2114">
        <v>0.232775220167658</v>
      </c>
      <c r="D2114">
        <f t="shared" si="33"/>
        <v>2.7688639578060616</v>
      </c>
      <c r="E2114">
        <v>1.70269179090286E-3</v>
      </c>
      <c r="J2114" t="s">
        <v>4222</v>
      </c>
      <c r="K2114">
        <v>3.1395153824575859</v>
      </c>
    </row>
    <row r="2115" spans="2:11" x14ac:dyDescent="0.25">
      <c r="B2115" t="s">
        <v>4830</v>
      </c>
      <c r="C2115">
        <v>0.23279379580106799</v>
      </c>
      <c r="D2115">
        <f t="shared" si="33"/>
        <v>2.6678872539330891</v>
      </c>
      <c r="E2115">
        <v>2.1483881392272701E-3</v>
      </c>
      <c r="J2115" t="s">
        <v>4224</v>
      </c>
      <c r="K2115">
        <v>3.139439672662101</v>
      </c>
    </row>
    <row r="2116" spans="2:11" x14ac:dyDescent="0.25">
      <c r="B2116" t="s">
        <v>6671</v>
      </c>
      <c r="C2116">
        <v>0.233349046280975</v>
      </c>
      <c r="D2116">
        <f t="shared" si="33"/>
        <v>1.7461178771865438</v>
      </c>
      <c r="E2116">
        <v>1.7942465622918902E-2</v>
      </c>
      <c r="J2116" t="s">
        <v>4226</v>
      </c>
      <c r="K2116">
        <v>3.1384432808692155</v>
      </c>
    </row>
    <row r="2117" spans="2:11" x14ac:dyDescent="0.25">
      <c r="B2117" t="s">
        <v>5993</v>
      </c>
      <c r="C2117">
        <v>0.23348198099997799</v>
      </c>
      <c r="D2117">
        <f t="shared" si="33"/>
        <v>2.0168061045547243</v>
      </c>
      <c r="E2117">
        <v>9.62041696386127E-3</v>
      </c>
      <c r="J2117" t="s">
        <v>4228</v>
      </c>
      <c r="K2117">
        <v>3.1383245982916073</v>
      </c>
    </row>
    <row r="2118" spans="2:11" x14ac:dyDescent="0.25">
      <c r="B2118" t="s">
        <v>7940</v>
      </c>
      <c r="C2118">
        <v>0.23368493907542301</v>
      </c>
      <c r="D2118">
        <f t="shared" si="33"/>
        <v>1.3370631701972955</v>
      </c>
      <c r="E2118">
        <v>4.6018963194299399E-2</v>
      </c>
      <c r="J2118" t="s">
        <v>4230</v>
      </c>
      <c r="K2118">
        <v>3.138222770163821</v>
      </c>
    </row>
    <row r="2119" spans="2:11" x14ac:dyDescent="0.25">
      <c r="B2119" t="s">
        <v>6135</v>
      </c>
      <c r="C2119">
        <v>0.234037048382263</v>
      </c>
      <c r="D2119">
        <f t="shared" si="33"/>
        <v>1.9613513979819293</v>
      </c>
      <c r="E2119">
        <v>1.09307157818912E-2</v>
      </c>
      <c r="J2119" t="s">
        <v>4232</v>
      </c>
      <c r="K2119">
        <v>3.1381822219962201</v>
      </c>
    </row>
    <row r="2120" spans="2:11" x14ac:dyDescent="0.25">
      <c r="B2120" t="s">
        <v>7019</v>
      </c>
      <c r="C2120">
        <v>0.23419613324083</v>
      </c>
      <c r="D2120">
        <f t="shared" si="33"/>
        <v>1.6342729898878887</v>
      </c>
      <c r="E2120">
        <v>2.3212772235583101E-2</v>
      </c>
      <c r="J2120" t="s">
        <v>4234</v>
      </c>
      <c r="K2120">
        <v>3.1381785092125014</v>
      </c>
    </row>
    <row r="2121" spans="2:11" x14ac:dyDescent="0.25">
      <c r="B2121" t="s">
        <v>7129</v>
      </c>
      <c r="C2121">
        <v>0.23420312103567201</v>
      </c>
      <c r="D2121">
        <f t="shared" si="33"/>
        <v>1.5932570080540622</v>
      </c>
      <c r="E2121">
        <v>2.5511911045444199E-2</v>
      </c>
      <c r="J2121" t="s">
        <v>4236</v>
      </c>
      <c r="K2121">
        <v>3.1380101227070138</v>
      </c>
    </row>
    <row r="2122" spans="2:11" x14ac:dyDescent="0.25">
      <c r="B2122" t="s">
        <v>5224</v>
      </c>
      <c r="C2122">
        <v>0.234228047841294</v>
      </c>
      <c r="D2122">
        <f t="shared" si="33"/>
        <v>2.4316859808814191</v>
      </c>
      <c r="E2122">
        <v>3.7009568286714002E-3</v>
      </c>
      <c r="J2122" t="s">
        <v>4238</v>
      </c>
      <c r="K2122">
        <v>3.1269359359032451</v>
      </c>
    </row>
    <row r="2123" spans="2:11" x14ac:dyDescent="0.25">
      <c r="B2123" t="s">
        <v>5280</v>
      </c>
      <c r="C2123">
        <v>0.234301926788443</v>
      </c>
      <c r="D2123">
        <f t="shared" si="33"/>
        <v>2.3895571235905484</v>
      </c>
      <c r="E2123">
        <v>4.0779592005993001E-3</v>
      </c>
      <c r="J2123" t="s">
        <v>4240</v>
      </c>
      <c r="K2123">
        <v>3.1257957326428611</v>
      </c>
    </row>
    <row r="2124" spans="2:11" x14ac:dyDescent="0.25">
      <c r="B2124" t="s">
        <v>5324</v>
      </c>
      <c r="C2124">
        <v>0.23445249171878199</v>
      </c>
      <c r="D2124">
        <f t="shared" si="33"/>
        <v>2.3724756608134538</v>
      </c>
      <c r="E2124">
        <v>4.2415475416969998E-3</v>
      </c>
      <c r="J2124" t="s">
        <v>4242</v>
      </c>
      <c r="K2124">
        <v>3.1208365044367907</v>
      </c>
    </row>
    <row r="2125" spans="2:11" x14ac:dyDescent="0.25">
      <c r="B2125" t="s">
        <v>6117</v>
      </c>
      <c r="C2125">
        <v>0.23459690507936801</v>
      </c>
      <c r="D2125">
        <f t="shared" si="33"/>
        <v>1.9653166947953895</v>
      </c>
      <c r="E2125">
        <v>1.0831367845206099E-2</v>
      </c>
      <c r="J2125" t="s">
        <v>4244</v>
      </c>
      <c r="K2125">
        <v>3.1198015478379166</v>
      </c>
    </row>
    <row r="2126" spans="2:11" x14ac:dyDescent="0.25">
      <c r="B2126" t="s">
        <v>5394</v>
      </c>
      <c r="C2126">
        <v>0.23512382177552599</v>
      </c>
      <c r="D2126">
        <f t="shared" si="33"/>
        <v>2.3375458156258637</v>
      </c>
      <c r="E2126">
        <v>4.5967849247663803E-3</v>
      </c>
      <c r="J2126" t="s">
        <v>4246</v>
      </c>
      <c r="K2126">
        <v>3.1147946068072381</v>
      </c>
    </row>
    <row r="2127" spans="2:11" x14ac:dyDescent="0.25">
      <c r="B2127" t="s">
        <v>7199</v>
      </c>
      <c r="C2127">
        <v>0.23523233165066401</v>
      </c>
      <c r="D2127">
        <f t="shared" si="33"/>
        <v>1.5578353572645851</v>
      </c>
      <c r="E2127">
        <v>2.7679908026603899E-2</v>
      </c>
      <c r="J2127" t="s">
        <v>4248</v>
      </c>
      <c r="K2127">
        <v>3.1128714396572548</v>
      </c>
    </row>
    <row r="2128" spans="2:11" x14ac:dyDescent="0.25">
      <c r="B2128" t="s">
        <v>6667</v>
      </c>
      <c r="C2128">
        <v>0.235403303135227</v>
      </c>
      <c r="D2128">
        <f t="shared" si="33"/>
        <v>1.7488403154660599</v>
      </c>
      <c r="E2128">
        <v>1.7830342458534602E-2</v>
      </c>
      <c r="J2128" t="s">
        <v>4250</v>
      </c>
      <c r="K2128">
        <v>3.1123326688481363</v>
      </c>
    </row>
    <row r="2129" spans="2:11" x14ac:dyDescent="0.25">
      <c r="B2129" t="s">
        <v>4650</v>
      </c>
      <c r="C2129">
        <v>0.235589554430229</v>
      </c>
      <c r="D2129">
        <f t="shared" si="33"/>
        <v>2.7997040878779966</v>
      </c>
      <c r="E2129">
        <v>1.5859734477704701E-3</v>
      </c>
      <c r="J2129" t="s">
        <v>4252</v>
      </c>
      <c r="K2129">
        <v>3.1096726168541831</v>
      </c>
    </row>
    <row r="2130" spans="2:11" x14ac:dyDescent="0.25">
      <c r="B2130" t="s">
        <v>6251</v>
      </c>
      <c r="C2130">
        <v>0.235660721611298</v>
      </c>
      <c r="D2130">
        <f t="shared" si="33"/>
        <v>1.9062886165370927</v>
      </c>
      <c r="E2130">
        <v>1.24082742412387E-2</v>
      </c>
      <c r="J2130" t="s">
        <v>4254</v>
      </c>
      <c r="K2130">
        <v>3.1073543860002806</v>
      </c>
    </row>
    <row r="2131" spans="2:11" x14ac:dyDescent="0.25">
      <c r="B2131" t="s">
        <v>5706</v>
      </c>
      <c r="C2131">
        <v>0.235687200501458</v>
      </c>
      <c r="D2131">
        <f t="shared" si="33"/>
        <v>2.1771421555826196</v>
      </c>
      <c r="E2131">
        <v>6.6505543108480699E-3</v>
      </c>
      <c r="J2131" t="s">
        <v>4258</v>
      </c>
      <c r="K2131">
        <v>3.1007734574401633</v>
      </c>
    </row>
    <row r="2132" spans="2:11" x14ac:dyDescent="0.25">
      <c r="B2132" t="s">
        <v>4708</v>
      </c>
      <c r="C2132">
        <v>0.23586832183947901</v>
      </c>
      <c r="D2132">
        <f t="shared" si="33"/>
        <v>2.7542203615908325</v>
      </c>
      <c r="E2132">
        <v>1.7610822442276099E-3</v>
      </c>
      <c r="J2132" t="s">
        <v>4256</v>
      </c>
      <c r="K2132">
        <v>3.1007734574401633</v>
      </c>
    </row>
    <row r="2133" spans="2:11" x14ac:dyDescent="0.25">
      <c r="B2133" t="s">
        <v>4810</v>
      </c>
      <c r="C2133">
        <v>0.236191497961943</v>
      </c>
      <c r="D2133">
        <f t="shared" si="33"/>
        <v>2.6796429781994697</v>
      </c>
      <c r="E2133">
        <v>2.0910143911215201E-3</v>
      </c>
      <c r="J2133" t="s">
        <v>4260</v>
      </c>
      <c r="K2133">
        <v>3.100485969537039</v>
      </c>
    </row>
    <row r="2134" spans="2:11" x14ac:dyDescent="0.25">
      <c r="B2134" t="s">
        <v>5082</v>
      </c>
      <c r="C2134">
        <v>0.23625094940468799</v>
      </c>
      <c r="D2134">
        <f t="shared" si="33"/>
        <v>2.5161777866642603</v>
      </c>
      <c r="E2134">
        <v>3.0466475314918102E-3</v>
      </c>
      <c r="J2134" t="s">
        <v>4262</v>
      </c>
      <c r="K2134">
        <v>3.0994244026784874</v>
      </c>
    </row>
    <row r="2135" spans="2:11" x14ac:dyDescent="0.25">
      <c r="B2135" t="s">
        <v>5823</v>
      </c>
      <c r="C2135">
        <v>0.23633155780141099</v>
      </c>
      <c r="D2135">
        <f t="shared" si="33"/>
        <v>2.1062755416439582</v>
      </c>
      <c r="E2135">
        <v>7.8293274714416605E-3</v>
      </c>
      <c r="J2135" t="s">
        <v>4264</v>
      </c>
      <c r="K2135">
        <v>3.0984984420781752</v>
      </c>
    </row>
    <row r="2136" spans="2:11" x14ac:dyDescent="0.25">
      <c r="B2136" t="s">
        <v>7205</v>
      </c>
      <c r="C2136">
        <v>0.23680169424657099</v>
      </c>
      <c r="D2136">
        <f t="shared" ref="D2136:D2199" si="34">-LOG(E2136)</f>
        <v>1.5569302243517369</v>
      </c>
      <c r="E2136">
        <v>2.77376571416828E-2</v>
      </c>
      <c r="J2136" t="s">
        <v>4266</v>
      </c>
      <c r="K2136">
        <v>3.0983669896111761</v>
      </c>
    </row>
    <row r="2137" spans="2:11" x14ac:dyDescent="0.25">
      <c r="B2137" t="s">
        <v>8016</v>
      </c>
      <c r="C2137">
        <v>0.23687353179087001</v>
      </c>
      <c r="D2137">
        <f t="shared" si="34"/>
        <v>1.3130313644018241</v>
      </c>
      <c r="E2137">
        <v>4.8637207901862801E-2</v>
      </c>
      <c r="J2137" t="s">
        <v>4268</v>
      </c>
      <c r="K2137">
        <v>3.0968510898139936</v>
      </c>
    </row>
    <row r="2138" spans="2:11" x14ac:dyDescent="0.25">
      <c r="B2138" t="s">
        <v>5120</v>
      </c>
      <c r="C2138">
        <v>0.236955869384367</v>
      </c>
      <c r="D2138">
        <f t="shared" si="34"/>
        <v>2.4807257962784779</v>
      </c>
      <c r="E2138">
        <v>3.30578194761901E-3</v>
      </c>
      <c r="J2138" t="s">
        <v>4270</v>
      </c>
      <c r="K2138">
        <v>3.0965188774968633</v>
      </c>
    </row>
    <row r="2139" spans="2:11" x14ac:dyDescent="0.25">
      <c r="B2139" t="s">
        <v>7045</v>
      </c>
      <c r="C2139">
        <v>0.23703567165009401</v>
      </c>
      <c r="D2139">
        <f t="shared" si="34"/>
        <v>1.6257133358179088</v>
      </c>
      <c r="E2139">
        <v>2.3674818824773999E-2</v>
      </c>
      <c r="J2139" t="s">
        <v>4272</v>
      </c>
      <c r="K2139">
        <v>3.0948319462285041</v>
      </c>
    </row>
    <row r="2140" spans="2:11" x14ac:dyDescent="0.25">
      <c r="B2140" t="s">
        <v>5168</v>
      </c>
      <c r="C2140">
        <v>0.23714758303408001</v>
      </c>
      <c r="D2140">
        <f t="shared" si="34"/>
        <v>2.4560875388613979</v>
      </c>
      <c r="E2140">
        <v>3.4987463720217802E-3</v>
      </c>
      <c r="J2140" t="s">
        <v>4274</v>
      </c>
      <c r="K2140">
        <v>3.0948144465990945</v>
      </c>
    </row>
    <row r="2141" spans="2:11" x14ac:dyDescent="0.25">
      <c r="B2141" t="s">
        <v>5478</v>
      </c>
      <c r="C2141">
        <v>0.23756701277417999</v>
      </c>
      <c r="D2141">
        <f t="shared" si="34"/>
        <v>2.2828240643403324</v>
      </c>
      <c r="E2141">
        <v>5.2140589341369897E-3</v>
      </c>
      <c r="J2141" t="s">
        <v>4276</v>
      </c>
      <c r="K2141">
        <v>3.0936139861768184</v>
      </c>
    </row>
    <row r="2142" spans="2:11" x14ac:dyDescent="0.25">
      <c r="B2142" t="s">
        <v>6779</v>
      </c>
      <c r="C2142">
        <v>0.237589752769233</v>
      </c>
      <c r="D2142">
        <f t="shared" si="34"/>
        <v>1.7112250480014506</v>
      </c>
      <c r="E2142">
        <v>1.9443522723960001E-2</v>
      </c>
      <c r="J2142" t="s">
        <v>4278</v>
      </c>
      <c r="K2142">
        <v>3.0916604783424435</v>
      </c>
    </row>
    <row r="2143" spans="2:11" x14ac:dyDescent="0.25">
      <c r="B2143" t="s">
        <v>7339</v>
      </c>
      <c r="C2143">
        <v>0.23763354699045</v>
      </c>
      <c r="D2143">
        <f t="shared" si="34"/>
        <v>1.5139205904498039</v>
      </c>
      <c r="E2143">
        <v>3.06252335646209E-2</v>
      </c>
      <c r="J2143" t="s">
        <v>4280</v>
      </c>
      <c r="K2143">
        <v>3.090160008435145</v>
      </c>
    </row>
    <row r="2144" spans="2:11" x14ac:dyDescent="0.25">
      <c r="B2144" t="s">
        <v>5454</v>
      </c>
      <c r="C2144">
        <v>0.237821708037108</v>
      </c>
      <c r="D2144">
        <f t="shared" si="34"/>
        <v>2.2978405641950008</v>
      </c>
      <c r="E2144">
        <v>5.0368548509942901E-3</v>
      </c>
      <c r="J2144" t="s">
        <v>4282</v>
      </c>
      <c r="K2144">
        <v>3.0852395180860008</v>
      </c>
    </row>
    <row r="2145" spans="2:11" x14ac:dyDescent="0.25">
      <c r="B2145" t="s">
        <v>4836</v>
      </c>
      <c r="C2145">
        <v>0.237947024710081</v>
      </c>
      <c r="D2145">
        <f t="shared" si="34"/>
        <v>2.6628107753062618</v>
      </c>
      <c r="E2145">
        <v>2.1736480439769699E-3</v>
      </c>
      <c r="J2145" t="s">
        <v>4284</v>
      </c>
      <c r="K2145">
        <v>3.084863885810182</v>
      </c>
    </row>
    <row r="2146" spans="2:11" x14ac:dyDescent="0.25">
      <c r="B2146" t="s">
        <v>5274</v>
      </c>
      <c r="C2146">
        <v>0.23809871123474999</v>
      </c>
      <c r="D2146">
        <f t="shared" si="34"/>
        <v>2.3937975455161631</v>
      </c>
      <c r="E2146">
        <v>4.0383360367177599E-3</v>
      </c>
      <c r="J2146" t="s">
        <v>4286</v>
      </c>
      <c r="K2146">
        <v>3.0844446216803743</v>
      </c>
    </row>
    <row r="2147" spans="2:11" x14ac:dyDescent="0.25">
      <c r="B2147" t="s">
        <v>6453</v>
      </c>
      <c r="C2147">
        <v>0.238378460060683</v>
      </c>
      <c r="D2147">
        <f t="shared" si="34"/>
        <v>1.8240970530592215</v>
      </c>
      <c r="E2147">
        <v>1.49934973398647E-2</v>
      </c>
      <c r="J2147" t="s">
        <v>4288</v>
      </c>
      <c r="K2147">
        <v>3.0835122762780047</v>
      </c>
    </row>
    <row r="2148" spans="2:11" x14ac:dyDescent="0.25">
      <c r="B2148" t="s">
        <v>6681</v>
      </c>
      <c r="C2148">
        <v>0.23839111915834099</v>
      </c>
      <c r="D2148">
        <f t="shared" si="34"/>
        <v>1.7431143996760401</v>
      </c>
      <c r="E2148">
        <v>1.8066981519510601E-2</v>
      </c>
      <c r="J2148" t="s">
        <v>4292</v>
      </c>
      <c r="K2148">
        <v>3.0833619420973384</v>
      </c>
    </row>
    <row r="2149" spans="2:11" x14ac:dyDescent="0.25">
      <c r="B2149" t="s">
        <v>5030</v>
      </c>
      <c r="C2149">
        <v>0.23867825374428001</v>
      </c>
      <c r="D2149">
        <f t="shared" si="34"/>
        <v>2.543094211396574</v>
      </c>
      <c r="E2149">
        <v>2.8635567118617E-3</v>
      </c>
      <c r="J2149" t="s">
        <v>4290</v>
      </c>
      <c r="K2149">
        <v>3.0833619420973384</v>
      </c>
    </row>
    <row r="2150" spans="2:11" x14ac:dyDescent="0.25">
      <c r="B2150" t="s">
        <v>4896</v>
      </c>
      <c r="C2150">
        <v>0.238955340049122</v>
      </c>
      <c r="D2150">
        <f t="shared" si="34"/>
        <v>2.6310544265260178</v>
      </c>
      <c r="E2150">
        <v>2.3385441499486799E-3</v>
      </c>
      <c r="J2150" t="s">
        <v>4294</v>
      </c>
      <c r="K2150">
        <v>3.0807615656196683</v>
      </c>
    </row>
    <row r="2151" spans="2:11" x14ac:dyDescent="0.25">
      <c r="B2151" t="s">
        <v>6581</v>
      </c>
      <c r="C2151">
        <v>0.23897709134889999</v>
      </c>
      <c r="D2151">
        <f t="shared" si="34"/>
        <v>1.7756000432568841</v>
      </c>
      <c r="E2151">
        <v>1.6764860990914201E-2</v>
      </c>
      <c r="J2151" t="s">
        <v>4296</v>
      </c>
      <c r="K2151">
        <v>3.0807126353355225</v>
      </c>
    </row>
    <row r="2152" spans="2:11" x14ac:dyDescent="0.25">
      <c r="B2152" t="s">
        <v>7443</v>
      </c>
      <c r="C2152">
        <v>0.23906119645110199</v>
      </c>
      <c r="D2152">
        <f t="shared" si="34"/>
        <v>1.4894896379276497</v>
      </c>
      <c r="E2152">
        <v>3.23974152221191E-2</v>
      </c>
      <c r="J2152" t="s">
        <v>4298</v>
      </c>
      <c r="K2152">
        <v>3.0779334877065692</v>
      </c>
    </row>
    <row r="2153" spans="2:11" x14ac:dyDescent="0.25">
      <c r="B2153" t="s">
        <v>7568</v>
      </c>
      <c r="C2153">
        <v>0.239229561453002</v>
      </c>
      <c r="D2153">
        <f t="shared" si="34"/>
        <v>1.4457078171758955</v>
      </c>
      <c r="E2153">
        <v>3.58337436785321E-2</v>
      </c>
      <c r="J2153" t="s">
        <v>4300</v>
      </c>
      <c r="K2153">
        <v>3.0745720952185884</v>
      </c>
    </row>
    <row r="2154" spans="2:11" x14ac:dyDescent="0.25">
      <c r="B2154" t="s">
        <v>7261</v>
      </c>
      <c r="C2154">
        <v>0.239294011246518</v>
      </c>
      <c r="D2154">
        <f t="shared" si="34"/>
        <v>1.5380272815493068</v>
      </c>
      <c r="E2154">
        <v>2.8971615878311999E-2</v>
      </c>
      <c r="J2154" t="s">
        <v>4302</v>
      </c>
      <c r="K2154">
        <v>3.0742007658561499</v>
      </c>
    </row>
    <row r="2155" spans="2:11" x14ac:dyDescent="0.25">
      <c r="B2155" t="s">
        <v>5076</v>
      </c>
      <c r="C2155">
        <v>0.23939273007758899</v>
      </c>
      <c r="D2155">
        <f t="shared" si="34"/>
        <v>2.5234027373709367</v>
      </c>
      <c r="E2155">
        <v>2.9963825735871302E-3</v>
      </c>
      <c r="J2155" t="s">
        <v>4304</v>
      </c>
      <c r="K2155">
        <v>3.0738344480431823</v>
      </c>
    </row>
    <row r="2156" spans="2:11" x14ac:dyDescent="0.25">
      <c r="B2156" t="s">
        <v>4908</v>
      </c>
      <c r="C2156">
        <v>0.239511112834732</v>
      </c>
      <c r="D2156">
        <f t="shared" si="34"/>
        <v>2.6199462370634485</v>
      </c>
      <c r="E2156">
        <v>2.39912989789088E-3</v>
      </c>
      <c r="J2156" t="s">
        <v>4306</v>
      </c>
      <c r="K2156">
        <v>3.0723571191095629</v>
      </c>
    </row>
    <row r="2157" spans="2:11" x14ac:dyDescent="0.25">
      <c r="B2157" t="s">
        <v>5104</v>
      </c>
      <c r="C2157">
        <v>0.23960956222664501</v>
      </c>
      <c r="D2157">
        <f t="shared" si="34"/>
        <v>2.4922819160319944</v>
      </c>
      <c r="E2157">
        <v>3.2189785591865499E-3</v>
      </c>
      <c r="J2157" t="s">
        <v>4308</v>
      </c>
      <c r="K2157">
        <v>3.0722721975380729</v>
      </c>
    </row>
    <row r="2158" spans="2:11" x14ac:dyDescent="0.25">
      <c r="B2158" t="s">
        <v>5252</v>
      </c>
      <c r="C2158">
        <v>0.23983625701567801</v>
      </c>
      <c r="D2158">
        <f t="shared" si="34"/>
        <v>2.4036111594292304</v>
      </c>
      <c r="E2158">
        <v>3.9481063303694799E-3</v>
      </c>
      <c r="J2158" t="s">
        <v>4310</v>
      </c>
      <c r="K2158">
        <v>3.0721032054697313</v>
      </c>
    </row>
    <row r="2159" spans="2:11" x14ac:dyDescent="0.25">
      <c r="B2159" t="s">
        <v>3852</v>
      </c>
      <c r="C2159">
        <v>0.23997492543646801</v>
      </c>
      <c r="D2159">
        <f t="shared" si="34"/>
        <v>3.4792274039061843</v>
      </c>
      <c r="E2159">
        <v>3.31720717514625E-4</v>
      </c>
      <c r="J2159" t="s">
        <v>4312</v>
      </c>
      <c r="K2159">
        <v>3.0718644464023908</v>
      </c>
    </row>
    <row r="2160" spans="2:11" x14ac:dyDescent="0.25">
      <c r="B2160" t="s">
        <v>6605</v>
      </c>
      <c r="C2160">
        <v>0.240091118287932</v>
      </c>
      <c r="D2160">
        <f t="shared" si="34"/>
        <v>1.7693014670637601</v>
      </c>
      <c r="E2160">
        <v>1.7009773589916399E-2</v>
      </c>
      <c r="J2160" t="s">
        <v>4314</v>
      </c>
      <c r="K2160">
        <v>3.0712517720570607</v>
      </c>
    </row>
    <row r="2161" spans="2:11" x14ac:dyDescent="0.25">
      <c r="B2161" t="s">
        <v>7654</v>
      </c>
      <c r="C2161">
        <v>0.24014389603811601</v>
      </c>
      <c r="D2161">
        <f t="shared" si="34"/>
        <v>1.4192083793761374</v>
      </c>
      <c r="E2161">
        <v>3.8088302758380398E-2</v>
      </c>
      <c r="J2161" t="s">
        <v>4316</v>
      </c>
      <c r="K2161">
        <v>3.0695643666289665</v>
      </c>
    </row>
    <row r="2162" spans="2:11" x14ac:dyDescent="0.25">
      <c r="B2162" t="s">
        <v>6853</v>
      </c>
      <c r="C2162">
        <v>0.24022955519272099</v>
      </c>
      <c r="D2162">
        <f t="shared" si="34"/>
        <v>1.6833446770285032</v>
      </c>
      <c r="E2162">
        <v>2.0732674193998601E-2</v>
      </c>
      <c r="J2162" t="s">
        <v>4318</v>
      </c>
      <c r="K2162">
        <v>3.0684178945122187</v>
      </c>
    </row>
    <row r="2163" spans="2:11" x14ac:dyDescent="0.25">
      <c r="B2163" t="s">
        <v>5981</v>
      </c>
      <c r="C2163">
        <v>0.24040020144230501</v>
      </c>
      <c r="D2163">
        <f t="shared" si="34"/>
        <v>2.0190765191743512</v>
      </c>
      <c r="E2163">
        <v>9.5702543629949798E-3</v>
      </c>
      <c r="J2163" t="s">
        <v>4320</v>
      </c>
      <c r="K2163">
        <v>3.0684178945122187</v>
      </c>
    </row>
    <row r="2164" spans="2:11" x14ac:dyDescent="0.25">
      <c r="B2164" t="s">
        <v>5152</v>
      </c>
      <c r="C2164">
        <v>0.24063956485565399</v>
      </c>
      <c r="D2164">
        <f t="shared" si="34"/>
        <v>2.4642379965329217</v>
      </c>
      <c r="E2164">
        <v>3.4336972722500002E-3</v>
      </c>
      <c r="J2164" t="s">
        <v>4322</v>
      </c>
      <c r="K2164">
        <v>3.065924278131428</v>
      </c>
    </row>
    <row r="2165" spans="2:11" x14ac:dyDescent="0.25">
      <c r="B2165" t="s">
        <v>7758</v>
      </c>
      <c r="C2165">
        <v>0.24077023676919601</v>
      </c>
      <c r="D2165">
        <f t="shared" si="34"/>
        <v>1.3846823373992472</v>
      </c>
      <c r="E2165">
        <v>4.12399056102319E-2</v>
      </c>
      <c r="J2165" t="s">
        <v>4324</v>
      </c>
      <c r="K2165">
        <v>3.0656809317031404</v>
      </c>
    </row>
    <row r="2166" spans="2:11" x14ac:dyDescent="0.25">
      <c r="B2166" t="s">
        <v>7866</v>
      </c>
      <c r="C2166">
        <v>0.240923359858808</v>
      </c>
      <c r="D2166">
        <f t="shared" si="34"/>
        <v>1.3582826663834326</v>
      </c>
      <c r="E2166">
        <v>4.3824536705941698E-2</v>
      </c>
      <c r="J2166" t="s">
        <v>4326</v>
      </c>
      <c r="K2166">
        <v>3.0638147731305052</v>
      </c>
    </row>
    <row r="2167" spans="2:11" x14ac:dyDescent="0.25">
      <c r="B2167" t="s">
        <v>6705</v>
      </c>
      <c r="C2167">
        <v>0.240970579700957</v>
      </c>
      <c r="D2167">
        <f t="shared" si="34"/>
        <v>1.7298656367005858</v>
      </c>
      <c r="E2167">
        <v>1.8626633237642701E-2</v>
      </c>
      <c r="J2167" t="s">
        <v>4328</v>
      </c>
      <c r="K2167">
        <v>3.0606029701457511</v>
      </c>
    </row>
    <row r="2168" spans="2:11" x14ac:dyDescent="0.25">
      <c r="B2168" t="s">
        <v>5384</v>
      </c>
      <c r="C2168">
        <v>0.24135495367318799</v>
      </c>
      <c r="D2168">
        <f t="shared" si="34"/>
        <v>2.348047986495394</v>
      </c>
      <c r="E2168">
        <v>4.4869580945291502E-3</v>
      </c>
      <c r="J2168" t="s">
        <v>4330</v>
      </c>
      <c r="K2168">
        <v>3.0598037408728227</v>
      </c>
    </row>
    <row r="2169" spans="2:11" x14ac:dyDescent="0.25">
      <c r="B2169" t="s">
        <v>6673</v>
      </c>
      <c r="C2169">
        <v>0.24142154847842601</v>
      </c>
      <c r="D2169">
        <f t="shared" si="34"/>
        <v>1.7456488153064786</v>
      </c>
      <c r="E2169">
        <v>1.7961854939580899E-2</v>
      </c>
      <c r="J2169" t="s">
        <v>4332</v>
      </c>
      <c r="K2169">
        <v>3.0595159041807132</v>
      </c>
    </row>
    <row r="2170" spans="2:11" x14ac:dyDescent="0.25">
      <c r="B2170" t="s">
        <v>7868</v>
      </c>
      <c r="C2170">
        <v>0.24184279172055501</v>
      </c>
      <c r="D2170">
        <f t="shared" si="34"/>
        <v>1.356001757002977</v>
      </c>
      <c r="E2170">
        <v>4.40553081179876E-2</v>
      </c>
      <c r="J2170" t="s">
        <v>4334</v>
      </c>
      <c r="K2170">
        <v>3.0521521616868807</v>
      </c>
    </row>
    <row r="2171" spans="2:11" x14ac:dyDescent="0.25">
      <c r="B2171" t="s">
        <v>5032</v>
      </c>
      <c r="C2171">
        <v>0.241991948003344</v>
      </c>
      <c r="D2171">
        <f t="shared" si="34"/>
        <v>2.5428856050630757</v>
      </c>
      <c r="E2171">
        <v>2.8649325054291102E-3</v>
      </c>
      <c r="J2171" t="s">
        <v>4336</v>
      </c>
      <c r="K2171">
        <v>3.0509963704080851</v>
      </c>
    </row>
    <row r="2172" spans="2:11" x14ac:dyDescent="0.25">
      <c r="B2172" t="s">
        <v>5839</v>
      </c>
      <c r="C2172">
        <v>0.24203716419695501</v>
      </c>
      <c r="D2172">
        <f t="shared" si="34"/>
        <v>2.0997694285630999</v>
      </c>
      <c r="E2172">
        <v>7.9475006377495196E-3</v>
      </c>
      <c r="J2172" t="s">
        <v>4338</v>
      </c>
      <c r="K2172">
        <v>3.0506464197770393</v>
      </c>
    </row>
    <row r="2173" spans="2:11" x14ac:dyDescent="0.25">
      <c r="B2173" t="s">
        <v>6305</v>
      </c>
      <c r="C2173">
        <v>0.24250468225435101</v>
      </c>
      <c r="D2173">
        <f t="shared" si="34"/>
        <v>1.8833834379988783</v>
      </c>
      <c r="E2173">
        <v>1.30802655819591E-2</v>
      </c>
      <c r="J2173" t="s">
        <v>4340</v>
      </c>
      <c r="K2173">
        <v>3.0499060963141358</v>
      </c>
    </row>
    <row r="2174" spans="2:11" x14ac:dyDescent="0.25">
      <c r="B2174" t="s">
        <v>6839</v>
      </c>
      <c r="C2174">
        <v>0.24285686927668801</v>
      </c>
      <c r="D2174">
        <f t="shared" si="34"/>
        <v>1.6905608056652854</v>
      </c>
      <c r="E2174">
        <v>2.0391031443448601E-2</v>
      </c>
      <c r="J2174" t="s">
        <v>4342</v>
      </c>
      <c r="K2174">
        <v>3.0499060963141358</v>
      </c>
    </row>
    <row r="2175" spans="2:11" x14ac:dyDescent="0.25">
      <c r="B2175" t="s">
        <v>5787</v>
      </c>
      <c r="C2175">
        <v>0.24286852654171201</v>
      </c>
      <c r="D2175">
        <f t="shared" si="34"/>
        <v>2.1313393946294621</v>
      </c>
      <c r="E2175">
        <v>7.3902751040579098E-3</v>
      </c>
      <c r="J2175" t="s">
        <v>4346</v>
      </c>
      <c r="K2175">
        <v>3.0480816470127792</v>
      </c>
    </row>
    <row r="2176" spans="2:11" x14ac:dyDescent="0.25">
      <c r="B2176" t="s">
        <v>4284</v>
      </c>
      <c r="C2176">
        <v>0.24356170344473099</v>
      </c>
      <c r="D2176">
        <f t="shared" si="34"/>
        <v>3.084863885810182</v>
      </c>
      <c r="E2176">
        <v>8.2250039310783002E-4</v>
      </c>
      <c r="J2176" t="s">
        <v>4344</v>
      </c>
      <c r="K2176">
        <v>3.0480816470127792</v>
      </c>
    </row>
    <row r="2177" spans="2:11" x14ac:dyDescent="0.25">
      <c r="B2177" t="s">
        <v>4646</v>
      </c>
      <c r="C2177">
        <v>0.24361971462368101</v>
      </c>
      <c r="D2177">
        <f t="shared" si="34"/>
        <v>2.8079572453215977</v>
      </c>
      <c r="E2177">
        <v>1.5561188181815199E-3</v>
      </c>
      <c r="J2177" t="s">
        <v>4348</v>
      </c>
      <c r="K2177">
        <v>3.041392180483752</v>
      </c>
    </row>
    <row r="2178" spans="2:11" x14ac:dyDescent="0.25">
      <c r="B2178" t="s">
        <v>6407</v>
      </c>
      <c r="C2178">
        <v>0.24490240301459801</v>
      </c>
      <c r="D2178">
        <f t="shared" si="34"/>
        <v>1.8474016661615482</v>
      </c>
      <c r="E2178">
        <v>1.42101392529583E-2</v>
      </c>
      <c r="J2178" t="s">
        <v>4350</v>
      </c>
      <c r="K2178">
        <v>3.041392180483752</v>
      </c>
    </row>
    <row r="2179" spans="2:11" x14ac:dyDescent="0.25">
      <c r="B2179" t="s">
        <v>6403</v>
      </c>
      <c r="C2179">
        <v>0.24557655031448899</v>
      </c>
      <c r="D2179">
        <f t="shared" si="34"/>
        <v>1.8481045107912573</v>
      </c>
      <c r="E2179">
        <v>1.41871607369149E-2</v>
      </c>
      <c r="J2179" t="s">
        <v>4352</v>
      </c>
      <c r="K2179">
        <v>3.039782571733884</v>
      </c>
    </row>
    <row r="2180" spans="2:11" x14ac:dyDescent="0.25">
      <c r="B2180" t="s">
        <v>5014</v>
      </c>
      <c r="C2180">
        <v>0.245714399124453</v>
      </c>
      <c r="D2180">
        <f t="shared" si="34"/>
        <v>2.5579124709419765</v>
      </c>
      <c r="E2180">
        <v>2.7674993596197299E-3</v>
      </c>
      <c r="J2180" t="s">
        <v>4354</v>
      </c>
      <c r="K2180">
        <v>3.0377962506331966</v>
      </c>
    </row>
    <row r="2181" spans="2:11" x14ac:dyDescent="0.25">
      <c r="B2181" t="s">
        <v>5917</v>
      </c>
      <c r="C2181">
        <v>0.24582030128271501</v>
      </c>
      <c r="D2181">
        <f t="shared" si="34"/>
        <v>2.0549721342192089</v>
      </c>
      <c r="E2181">
        <v>8.8110540585252892E-3</v>
      </c>
      <c r="J2181" t="s">
        <v>4358</v>
      </c>
      <c r="K2181">
        <v>3.0377962506331966</v>
      </c>
    </row>
    <row r="2182" spans="2:11" x14ac:dyDescent="0.25">
      <c r="B2182" t="s">
        <v>7506</v>
      </c>
      <c r="C2182">
        <v>0.24599061505838801</v>
      </c>
      <c r="D2182">
        <f t="shared" si="34"/>
        <v>1.4740522427539753</v>
      </c>
      <c r="E2182">
        <v>3.3569722965740303E-2</v>
      </c>
      <c r="J2182" t="s">
        <v>4356</v>
      </c>
      <c r="K2182">
        <v>3.0377962506331966</v>
      </c>
    </row>
    <row r="2183" spans="2:11" x14ac:dyDescent="0.25">
      <c r="B2183" t="s">
        <v>7011</v>
      </c>
      <c r="C2183">
        <v>0.246085372758508</v>
      </c>
      <c r="D2183">
        <f t="shared" si="34"/>
        <v>1.6365510929254448</v>
      </c>
      <c r="E2183">
        <v>2.3091327831456499E-2</v>
      </c>
      <c r="J2183" t="s">
        <v>4360</v>
      </c>
      <c r="K2183">
        <v>3.0351894201374958</v>
      </c>
    </row>
    <row r="2184" spans="2:11" x14ac:dyDescent="0.25">
      <c r="B2184" t="s">
        <v>4840</v>
      </c>
      <c r="C2184">
        <v>0.24618835992629701</v>
      </c>
      <c r="D2184">
        <f t="shared" si="34"/>
        <v>2.6617121066210543</v>
      </c>
      <c r="E2184">
        <v>2.1791538525762801E-3</v>
      </c>
      <c r="J2184" t="s">
        <v>4362</v>
      </c>
      <c r="K2184">
        <v>3.0348111431523184</v>
      </c>
    </row>
    <row r="2185" spans="2:11" x14ac:dyDescent="0.25">
      <c r="B2185" t="s">
        <v>7680</v>
      </c>
      <c r="C2185">
        <v>0.24631934303228001</v>
      </c>
      <c r="D2185">
        <f t="shared" si="34"/>
        <v>1.4084204939815905</v>
      </c>
      <c r="E2185">
        <v>3.9046265771884699E-2</v>
      </c>
      <c r="J2185" t="s">
        <v>4364</v>
      </c>
      <c r="K2185">
        <v>3.0347794306276401</v>
      </c>
    </row>
    <row r="2186" spans="2:11" x14ac:dyDescent="0.25">
      <c r="B2186" t="s">
        <v>6735</v>
      </c>
      <c r="C2186">
        <v>0.24632006959766301</v>
      </c>
      <c r="D2186">
        <f t="shared" si="34"/>
        <v>1.7236317140622719</v>
      </c>
      <c r="E2186">
        <v>1.8895930631315901E-2</v>
      </c>
      <c r="J2186" t="s">
        <v>4366</v>
      </c>
      <c r="K2186">
        <v>3.0328371146113282</v>
      </c>
    </row>
    <row r="2187" spans="2:11" x14ac:dyDescent="0.25">
      <c r="B2187" t="s">
        <v>5714</v>
      </c>
      <c r="C2187">
        <v>0.24634544442159201</v>
      </c>
      <c r="D2187">
        <f t="shared" si="34"/>
        <v>2.1730086967306037</v>
      </c>
      <c r="E2187">
        <v>6.71415407723142E-3</v>
      </c>
      <c r="J2187" t="s">
        <v>4368</v>
      </c>
      <c r="K2187">
        <v>3.0302910369033471</v>
      </c>
    </row>
    <row r="2188" spans="2:11" x14ac:dyDescent="0.25">
      <c r="B2188" t="s">
        <v>5262</v>
      </c>
      <c r="C2188">
        <v>0.24644980046815501</v>
      </c>
      <c r="D2188">
        <f t="shared" si="34"/>
        <v>2.3981796424094899</v>
      </c>
      <c r="E2188">
        <v>3.9977935005173501E-3</v>
      </c>
      <c r="J2188" t="s">
        <v>4370</v>
      </c>
      <c r="K2188">
        <v>3.0300417374434625</v>
      </c>
    </row>
    <row r="2189" spans="2:11" x14ac:dyDescent="0.25">
      <c r="B2189" t="s">
        <v>6725</v>
      </c>
      <c r="C2189">
        <v>0.24647089481495399</v>
      </c>
      <c r="D2189">
        <f t="shared" si="34"/>
        <v>1.7266409048235556</v>
      </c>
      <c r="E2189">
        <v>1.8765454831482301E-2</v>
      </c>
      <c r="J2189" t="s">
        <v>4372</v>
      </c>
      <c r="K2189">
        <v>3.0298583577642293</v>
      </c>
    </row>
    <row r="2190" spans="2:11" x14ac:dyDescent="0.25">
      <c r="B2190" t="s">
        <v>6765</v>
      </c>
      <c r="C2190">
        <v>0.246900117420041</v>
      </c>
      <c r="D2190">
        <f t="shared" si="34"/>
        <v>1.7159566420741927</v>
      </c>
      <c r="E2190">
        <v>1.9232837309601802E-2</v>
      </c>
      <c r="J2190" t="s">
        <v>4374</v>
      </c>
      <c r="K2190">
        <v>3.0291784702825195</v>
      </c>
    </row>
    <row r="2191" spans="2:11" x14ac:dyDescent="0.25">
      <c r="B2191" t="s">
        <v>6213</v>
      </c>
      <c r="C2191">
        <v>0.24703550484735901</v>
      </c>
      <c r="D2191">
        <f t="shared" si="34"/>
        <v>1.9245888094356025</v>
      </c>
      <c r="E2191">
        <v>1.1896280357224299E-2</v>
      </c>
      <c r="J2191" t="s">
        <v>4376</v>
      </c>
      <c r="K2191">
        <v>3.0291599584188837</v>
      </c>
    </row>
    <row r="2192" spans="2:11" x14ac:dyDescent="0.25">
      <c r="B2192" t="s">
        <v>7075</v>
      </c>
      <c r="C2192">
        <v>0.24727632054454399</v>
      </c>
      <c r="D2192">
        <f t="shared" si="34"/>
        <v>1.6148838860469004</v>
      </c>
      <c r="E2192">
        <v>2.4272589657734E-2</v>
      </c>
      <c r="J2192" t="s">
        <v>4378</v>
      </c>
      <c r="K2192">
        <v>3.0284732728056154</v>
      </c>
    </row>
    <row r="2193" spans="2:11" x14ac:dyDescent="0.25">
      <c r="B2193" t="s">
        <v>7692</v>
      </c>
      <c r="C2193">
        <v>0.247374515106252</v>
      </c>
      <c r="D2193">
        <f t="shared" si="34"/>
        <v>1.4045954694207872</v>
      </c>
      <c r="E2193">
        <v>3.9391682478314198E-2</v>
      </c>
      <c r="J2193" t="s">
        <v>4380</v>
      </c>
      <c r="K2193">
        <v>3.0259338092816277</v>
      </c>
    </row>
    <row r="2194" spans="2:11" x14ac:dyDescent="0.25">
      <c r="B2194" t="s">
        <v>7666</v>
      </c>
      <c r="C2194">
        <v>0.247546202446813</v>
      </c>
      <c r="D2194">
        <f t="shared" si="34"/>
        <v>1.4122419523095402</v>
      </c>
      <c r="E2194">
        <v>3.8704195766322197E-2</v>
      </c>
      <c r="J2194" t="s">
        <v>4382</v>
      </c>
      <c r="K2194">
        <v>3.0248966650430598</v>
      </c>
    </row>
    <row r="2195" spans="2:11" x14ac:dyDescent="0.25">
      <c r="B2195" t="s">
        <v>7614</v>
      </c>
      <c r="C2195">
        <v>0.24756362033500201</v>
      </c>
      <c r="D2195">
        <f t="shared" si="34"/>
        <v>1.4313362669915797</v>
      </c>
      <c r="E2195">
        <v>3.7039382095265999E-2</v>
      </c>
      <c r="J2195" t="s">
        <v>4384</v>
      </c>
      <c r="K2195">
        <v>3.0245157119861119</v>
      </c>
    </row>
    <row r="2196" spans="2:11" x14ac:dyDescent="0.25">
      <c r="B2196" t="s">
        <v>6909</v>
      </c>
      <c r="C2196">
        <v>0.24769152327031199</v>
      </c>
      <c r="D2196">
        <f t="shared" si="34"/>
        <v>1.6626168379368373</v>
      </c>
      <c r="E2196">
        <v>2.1746189191290899E-2</v>
      </c>
      <c r="J2196" t="s">
        <v>4388</v>
      </c>
      <c r="K2196">
        <v>3.0218800533189345</v>
      </c>
    </row>
    <row r="2197" spans="2:11" x14ac:dyDescent="0.25">
      <c r="B2197" t="s">
        <v>7275</v>
      </c>
      <c r="C2197">
        <v>0.247772974955451</v>
      </c>
      <c r="D2197">
        <f t="shared" si="34"/>
        <v>1.5330595949884416</v>
      </c>
      <c r="E2197">
        <v>2.9304910882513101E-2</v>
      </c>
      <c r="J2197" t="s">
        <v>4386</v>
      </c>
      <c r="K2197">
        <v>3.0218800533189345</v>
      </c>
    </row>
    <row r="2198" spans="2:11" x14ac:dyDescent="0.25">
      <c r="B2198" t="s">
        <v>4518</v>
      </c>
      <c r="C2198">
        <v>0.24779872908810399</v>
      </c>
      <c r="D2198">
        <f t="shared" si="34"/>
        <v>2.9045441176008508</v>
      </c>
      <c r="E2198">
        <v>1.2458216746331001E-3</v>
      </c>
      <c r="J2198" t="s">
        <v>4390</v>
      </c>
      <c r="K2198">
        <v>3.0205627696456365</v>
      </c>
    </row>
    <row r="2199" spans="2:11" x14ac:dyDescent="0.25">
      <c r="B2199" t="s">
        <v>7828</v>
      </c>
      <c r="C2199">
        <v>0.24787507630535099</v>
      </c>
      <c r="D2199">
        <f t="shared" si="34"/>
        <v>1.3676802796276817</v>
      </c>
      <c r="E2199">
        <v>4.2886412684634598E-2</v>
      </c>
      <c r="J2199" t="s">
        <v>4392</v>
      </c>
      <c r="K2199">
        <v>3.0188763285157623</v>
      </c>
    </row>
    <row r="2200" spans="2:11" x14ac:dyDescent="0.25">
      <c r="B2200" t="s">
        <v>5817</v>
      </c>
      <c r="C2200">
        <v>0.24789530400653401</v>
      </c>
      <c r="D2200">
        <f t="shared" ref="D2200:D2263" si="35">-LOG(E2200)</f>
        <v>2.1096740497681443</v>
      </c>
      <c r="E2200">
        <v>7.7682993061893501E-3</v>
      </c>
      <c r="J2200" t="s">
        <v>4394</v>
      </c>
      <c r="K2200">
        <v>3.0145494764571437</v>
      </c>
    </row>
    <row r="2201" spans="2:11" x14ac:dyDescent="0.25">
      <c r="B2201" t="s">
        <v>5999</v>
      </c>
      <c r="C2201">
        <v>0.24794061702394599</v>
      </c>
      <c r="D2201">
        <f t="shared" si="35"/>
        <v>2.0148924598341482</v>
      </c>
      <c r="E2201">
        <v>9.6629012249782407E-3</v>
      </c>
      <c r="J2201" t="s">
        <v>4396</v>
      </c>
      <c r="K2201">
        <v>3.0111531081977616</v>
      </c>
    </row>
    <row r="2202" spans="2:11" x14ac:dyDescent="0.25">
      <c r="B2202" t="s">
        <v>6149</v>
      </c>
      <c r="C2202">
        <v>0.24814611190486099</v>
      </c>
      <c r="D2202">
        <f t="shared" si="35"/>
        <v>1.9576785272982025</v>
      </c>
      <c r="E2202">
        <v>1.1023549908963599E-2</v>
      </c>
      <c r="J2202" t="s">
        <v>4398</v>
      </c>
      <c r="K2202">
        <v>3.0097005620948409</v>
      </c>
    </row>
    <row r="2203" spans="2:11" x14ac:dyDescent="0.25">
      <c r="B2203" t="s">
        <v>8052</v>
      </c>
      <c r="C2203">
        <v>0.24822218845680899</v>
      </c>
      <c r="D2203">
        <f t="shared" si="35"/>
        <v>1.3036378520479392</v>
      </c>
      <c r="E2203">
        <v>4.9700659080602297E-2</v>
      </c>
      <c r="J2203" t="s">
        <v>4400</v>
      </c>
      <c r="K2203">
        <v>3.0093443706015708</v>
      </c>
    </row>
    <row r="2204" spans="2:11" x14ac:dyDescent="0.25">
      <c r="B2204" t="s">
        <v>5622</v>
      </c>
      <c r="C2204">
        <v>0.24844598867027101</v>
      </c>
      <c r="D2204">
        <f t="shared" si="35"/>
        <v>2.2109530858534869</v>
      </c>
      <c r="E2204">
        <v>6.1524333005161897E-3</v>
      </c>
      <c r="J2204" t="s">
        <v>4402</v>
      </c>
      <c r="K2204">
        <v>3.0091844624854827</v>
      </c>
    </row>
    <row r="2205" spans="2:11" x14ac:dyDescent="0.25">
      <c r="B2205" t="s">
        <v>5312</v>
      </c>
      <c r="C2205">
        <v>0.24847258705332201</v>
      </c>
      <c r="D2205">
        <f t="shared" si="35"/>
        <v>2.3795040495073967</v>
      </c>
      <c r="E2205">
        <v>4.1734570697583902E-3</v>
      </c>
      <c r="J2205" t="s">
        <v>4404</v>
      </c>
      <c r="K2205">
        <v>3.0073298205897436</v>
      </c>
    </row>
    <row r="2206" spans="2:11" x14ac:dyDescent="0.25">
      <c r="B2206" t="s">
        <v>7257</v>
      </c>
      <c r="C2206">
        <v>0.24878612084089699</v>
      </c>
      <c r="D2206">
        <f t="shared" si="35"/>
        <v>1.5391157685844465</v>
      </c>
      <c r="E2206">
        <v>2.8899094251465599E-2</v>
      </c>
      <c r="J2206" t="s">
        <v>4406</v>
      </c>
      <c r="K2206">
        <v>3.0070288481656466</v>
      </c>
    </row>
    <row r="2207" spans="2:11" x14ac:dyDescent="0.25">
      <c r="B2207" t="s">
        <v>7173</v>
      </c>
      <c r="C2207">
        <v>0.249088366135088</v>
      </c>
      <c r="D2207">
        <f t="shared" si="35"/>
        <v>1.5753482958976366</v>
      </c>
      <c r="E2207">
        <v>2.6585920644344899E-2</v>
      </c>
      <c r="J2207" t="s">
        <v>4410</v>
      </c>
      <c r="K2207">
        <v>3.0057337603455441</v>
      </c>
    </row>
    <row r="2208" spans="2:11" x14ac:dyDescent="0.25">
      <c r="B2208" t="s">
        <v>5490</v>
      </c>
      <c r="C2208">
        <v>0.249579168163655</v>
      </c>
      <c r="D2208">
        <f t="shared" si="35"/>
        <v>2.2763434133300762</v>
      </c>
      <c r="E2208">
        <v>5.2924478420674197E-3</v>
      </c>
      <c r="J2208" t="s">
        <v>4408</v>
      </c>
      <c r="K2208">
        <v>3.0057337603455441</v>
      </c>
    </row>
    <row r="2209" spans="2:11" x14ac:dyDescent="0.25">
      <c r="B2209" t="s">
        <v>3980</v>
      </c>
      <c r="C2209">
        <v>0.25009166975200697</v>
      </c>
      <c r="D2209">
        <f t="shared" si="35"/>
        <v>3.3504587163063277</v>
      </c>
      <c r="E2209">
        <v>4.4621203913232398E-4</v>
      </c>
      <c r="J2209" t="s">
        <v>4412</v>
      </c>
      <c r="K2209">
        <v>3.005002002503494</v>
      </c>
    </row>
    <row r="2210" spans="2:11" x14ac:dyDescent="0.25">
      <c r="B2210" t="s">
        <v>5050</v>
      </c>
      <c r="C2210">
        <v>0.25024244419804098</v>
      </c>
      <c r="D2210">
        <f t="shared" si="35"/>
        <v>2.5367282929371049</v>
      </c>
      <c r="E2210">
        <v>2.90584006263906E-3</v>
      </c>
      <c r="J2210" t="s">
        <v>4414</v>
      </c>
      <c r="K2210">
        <v>3.0027929021668038</v>
      </c>
    </row>
    <row r="2211" spans="2:11" x14ac:dyDescent="0.25">
      <c r="B2211" t="s">
        <v>6299</v>
      </c>
      <c r="C2211">
        <v>0.25024445467990603</v>
      </c>
      <c r="D2211">
        <f t="shared" si="35"/>
        <v>1.8846329084272762</v>
      </c>
      <c r="E2211">
        <v>1.3042687583241E-2</v>
      </c>
      <c r="J2211" t="s">
        <v>4416</v>
      </c>
      <c r="K2211">
        <v>2.9993620080782986</v>
      </c>
    </row>
    <row r="2212" spans="2:11" x14ac:dyDescent="0.25">
      <c r="B2212" t="s">
        <v>6857</v>
      </c>
      <c r="C2212">
        <v>0.25027017332402202</v>
      </c>
      <c r="D2212">
        <f t="shared" si="35"/>
        <v>1.6781613958516977</v>
      </c>
      <c r="E2212">
        <v>2.0981600043808502E-2</v>
      </c>
      <c r="J2212" t="s">
        <v>4420</v>
      </c>
      <c r="K2212">
        <v>2.9989425582496008</v>
      </c>
    </row>
    <row r="2213" spans="2:11" x14ac:dyDescent="0.25">
      <c r="B2213" t="s">
        <v>5867</v>
      </c>
      <c r="C2213">
        <v>0.25034962808916</v>
      </c>
      <c r="D2213">
        <f t="shared" si="35"/>
        <v>2.0817355477284405</v>
      </c>
      <c r="E2213">
        <v>8.2844647097589201E-3</v>
      </c>
      <c r="J2213" t="s">
        <v>4418</v>
      </c>
      <c r="K2213">
        <v>2.9989425582496008</v>
      </c>
    </row>
    <row r="2214" spans="2:11" x14ac:dyDescent="0.25">
      <c r="B2214" t="s">
        <v>6993</v>
      </c>
      <c r="C2214">
        <v>0.25052478000877698</v>
      </c>
      <c r="D2214">
        <f t="shared" si="35"/>
        <v>1.6397286031352796</v>
      </c>
      <c r="E2214">
        <v>2.2922996963008799E-2</v>
      </c>
      <c r="J2214" t="s">
        <v>4424</v>
      </c>
      <c r="K2214">
        <v>2.9981684525498595</v>
      </c>
    </row>
    <row r="2215" spans="2:11" x14ac:dyDescent="0.25">
      <c r="B2215" t="s">
        <v>7401</v>
      </c>
      <c r="C2215">
        <v>0.25085184739567401</v>
      </c>
      <c r="D2215">
        <f t="shared" si="35"/>
        <v>1.4990217024440544</v>
      </c>
      <c r="E2215">
        <v>3.1694090782499303E-2</v>
      </c>
      <c r="J2215" t="s">
        <v>4422</v>
      </c>
      <c r="K2215">
        <v>2.9981684525498595</v>
      </c>
    </row>
    <row r="2216" spans="2:11" x14ac:dyDescent="0.25">
      <c r="B2216" t="s">
        <v>7468</v>
      </c>
      <c r="C2216">
        <v>0.25091879613010498</v>
      </c>
      <c r="D2216">
        <f t="shared" si="35"/>
        <v>1.4844543913123585</v>
      </c>
      <c r="E2216">
        <v>3.2775219483995401E-2</v>
      </c>
      <c r="J2216" t="s">
        <v>4426</v>
      </c>
      <c r="K2216">
        <v>2.9981093515570922</v>
      </c>
    </row>
    <row r="2217" spans="2:11" x14ac:dyDescent="0.25">
      <c r="B2217" t="s">
        <v>8014</v>
      </c>
      <c r="C2217">
        <v>0.25092342122597999</v>
      </c>
      <c r="D2217">
        <f t="shared" si="35"/>
        <v>1.3142042560461102</v>
      </c>
      <c r="E2217">
        <v>4.85060314430064E-2</v>
      </c>
      <c r="J2217" t="s">
        <v>4428</v>
      </c>
      <c r="K2217">
        <v>2.9981093515570922</v>
      </c>
    </row>
    <row r="2218" spans="2:11" x14ac:dyDescent="0.25">
      <c r="B2218" t="s">
        <v>7073</v>
      </c>
      <c r="C2218">
        <v>0.25096836099834102</v>
      </c>
      <c r="D2218">
        <f t="shared" si="35"/>
        <v>1.6156792401524402</v>
      </c>
      <c r="E2218">
        <v>2.42281782322048E-2</v>
      </c>
      <c r="J2218" t="s">
        <v>4430</v>
      </c>
      <c r="K2218">
        <v>2.9953480532569094</v>
      </c>
    </row>
    <row r="2219" spans="2:11" x14ac:dyDescent="0.25">
      <c r="B2219" t="s">
        <v>5484</v>
      </c>
      <c r="C2219">
        <v>0.25126420313869802</v>
      </c>
      <c r="D2219">
        <f t="shared" si="35"/>
        <v>2.2795205466138317</v>
      </c>
      <c r="E2219">
        <v>5.2538715828397897E-3</v>
      </c>
      <c r="J2219" t="s">
        <v>4432</v>
      </c>
      <c r="K2219">
        <v>2.994432479434761</v>
      </c>
    </row>
    <row r="2220" spans="2:11" x14ac:dyDescent="0.25">
      <c r="B2220" t="s">
        <v>4842</v>
      </c>
      <c r="C2220">
        <v>0.251436264400558</v>
      </c>
      <c r="D2220">
        <f t="shared" si="35"/>
        <v>2.6617121066210543</v>
      </c>
      <c r="E2220">
        <v>2.1791538525762801E-3</v>
      </c>
      <c r="J2220" t="s">
        <v>4434</v>
      </c>
      <c r="K2220">
        <v>2.9928961322984682</v>
      </c>
    </row>
    <row r="2221" spans="2:11" x14ac:dyDescent="0.25">
      <c r="B2221" t="s">
        <v>4614</v>
      </c>
      <c r="C2221">
        <v>0.25147225422053399</v>
      </c>
      <c r="D2221">
        <f t="shared" si="35"/>
        <v>2.8246814602838879</v>
      </c>
      <c r="E2221">
        <v>1.4973334948472699E-3</v>
      </c>
      <c r="J2221" t="s">
        <v>4436</v>
      </c>
      <c r="K2221">
        <v>2.9887604599076689</v>
      </c>
    </row>
    <row r="2222" spans="2:11" x14ac:dyDescent="0.25">
      <c r="B2222" t="s">
        <v>5210</v>
      </c>
      <c r="C2222">
        <v>0.25158480877261002</v>
      </c>
      <c r="D2222">
        <f t="shared" si="35"/>
        <v>2.4386910357973295</v>
      </c>
      <c r="E2222">
        <v>3.6417402335318099E-3</v>
      </c>
      <c r="J2222" t="s">
        <v>4438</v>
      </c>
      <c r="K2222">
        <v>2.9872404818016025</v>
      </c>
    </row>
    <row r="2223" spans="2:11" x14ac:dyDescent="0.25">
      <c r="B2223" t="s">
        <v>7456</v>
      </c>
      <c r="C2223">
        <v>0.25171591816361</v>
      </c>
      <c r="D2223">
        <f t="shared" si="35"/>
        <v>1.4857958826875228</v>
      </c>
      <c r="E2223">
        <v>3.2674136370765099E-2</v>
      </c>
      <c r="J2223" t="s">
        <v>4440</v>
      </c>
      <c r="K2223">
        <v>2.9811348839343288</v>
      </c>
    </row>
    <row r="2224" spans="2:11" x14ac:dyDescent="0.25">
      <c r="B2224" t="s">
        <v>6121</v>
      </c>
      <c r="C2224">
        <v>0.25175625131324603</v>
      </c>
      <c r="D2224">
        <f t="shared" si="35"/>
        <v>1.9643604789406572</v>
      </c>
      <c r="E2224">
        <v>1.0855242281706499E-2</v>
      </c>
      <c r="J2224" t="s">
        <v>4442</v>
      </c>
      <c r="K2224">
        <v>2.9804647013949812</v>
      </c>
    </row>
    <row r="2225" spans="2:11" x14ac:dyDescent="0.25">
      <c r="B2225" t="s">
        <v>4818</v>
      </c>
      <c r="C2225">
        <v>0.25256652202596702</v>
      </c>
      <c r="D2225">
        <f t="shared" si="35"/>
        <v>2.6755725731858577</v>
      </c>
      <c r="E2225">
        <v>2.1107044550934401E-3</v>
      </c>
      <c r="J2225" t="s">
        <v>4444</v>
      </c>
      <c r="K2225">
        <v>2.9797677235776709</v>
      </c>
    </row>
    <row r="2226" spans="2:11" x14ac:dyDescent="0.25">
      <c r="B2226" t="s">
        <v>4056</v>
      </c>
      <c r="C2226">
        <v>0.25265757257287003</v>
      </c>
      <c r="D2226">
        <f t="shared" si="35"/>
        <v>3.2896088784920057</v>
      </c>
      <c r="E2226">
        <v>5.1332347015320997E-4</v>
      </c>
      <c r="J2226" t="s">
        <v>4446</v>
      </c>
      <c r="K2226">
        <v>2.9764355338355584</v>
      </c>
    </row>
    <row r="2227" spans="2:11" x14ac:dyDescent="0.25">
      <c r="B2227" t="s">
        <v>4392</v>
      </c>
      <c r="C2227">
        <v>0.25283600783992999</v>
      </c>
      <c r="D2227">
        <f t="shared" si="35"/>
        <v>3.0188763285157623</v>
      </c>
      <c r="E2227">
        <v>9.5746668463183595E-4</v>
      </c>
      <c r="J2227" t="s">
        <v>4448</v>
      </c>
      <c r="K2227">
        <v>2.9762750099846667</v>
      </c>
    </row>
    <row r="2228" spans="2:11" x14ac:dyDescent="0.25">
      <c r="B2228" t="s">
        <v>4164</v>
      </c>
      <c r="C2228">
        <v>0.25283954772308997</v>
      </c>
      <c r="D2228">
        <f t="shared" si="35"/>
        <v>3.173627950167337</v>
      </c>
      <c r="E2228">
        <v>6.7045872963366704E-4</v>
      </c>
      <c r="J2228" t="s">
        <v>4450</v>
      </c>
      <c r="K2228">
        <v>2.975646356639889</v>
      </c>
    </row>
    <row r="2229" spans="2:11" x14ac:dyDescent="0.25">
      <c r="B2229" t="s">
        <v>7520</v>
      </c>
      <c r="C2229">
        <v>0.25349691739956098</v>
      </c>
      <c r="D2229">
        <f t="shared" si="35"/>
        <v>1.464898196628992</v>
      </c>
      <c r="E2229">
        <v>3.4284814447820403E-2</v>
      </c>
      <c r="J2229" t="s">
        <v>4452</v>
      </c>
      <c r="K2229">
        <v>2.9756388521104862</v>
      </c>
    </row>
    <row r="2230" spans="2:11" x14ac:dyDescent="0.25">
      <c r="B2230" t="s">
        <v>6583</v>
      </c>
      <c r="C2230">
        <v>0.25372159682890799</v>
      </c>
      <c r="D2230">
        <f t="shared" si="35"/>
        <v>1.7753678372627408</v>
      </c>
      <c r="E2230">
        <v>1.6773827123981701E-2</v>
      </c>
      <c r="J2230" t="s">
        <v>4454</v>
      </c>
      <c r="K2230">
        <v>2.9748745213752126</v>
      </c>
    </row>
    <row r="2231" spans="2:11" x14ac:dyDescent="0.25">
      <c r="B2231" t="s">
        <v>5819</v>
      </c>
      <c r="C2231">
        <v>0.25375059092443297</v>
      </c>
      <c r="D2231">
        <f t="shared" si="35"/>
        <v>2.1081274680719821</v>
      </c>
      <c r="E2231">
        <v>7.7960125922886397E-3</v>
      </c>
      <c r="J2231" t="s">
        <v>4456</v>
      </c>
      <c r="K2231">
        <v>2.9710572186283102</v>
      </c>
    </row>
    <row r="2232" spans="2:11" x14ac:dyDescent="0.25">
      <c r="B2232" t="s">
        <v>7203</v>
      </c>
      <c r="C2232">
        <v>0.25388699697692402</v>
      </c>
      <c r="D2232">
        <f t="shared" si="35"/>
        <v>1.5578353572645851</v>
      </c>
      <c r="E2232">
        <v>2.7679908026603899E-2</v>
      </c>
      <c r="J2232" t="s">
        <v>4458</v>
      </c>
      <c r="K2232">
        <v>2.9690726715455416</v>
      </c>
    </row>
    <row r="2233" spans="2:11" x14ac:dyDescent="0.25">
      <c r="B2233" t="s">
        <v>5164</v>
      </c>
      <c r="C2233">
        <v>0.25398308902472999</v>
      </c>
      <c r="D2233">
        <f t="shared" si="35"/>
        <v>2.45724583697592</v>
      </c>
      <c r="E2233">
        <v>3.48942736843475E-3</v>
      </c>
      <c r="J2233" t="s">
        <v>4460</v>
      </c>
      <c r="K2233">
        <v>2.9636893452307778</v>
      </c>
    </row>
    <row r="2234" spans="2:11" x14ac:dyDescent="0.25">
      <c r="B2234" t="s">
        <v>3608</v>
      </c>
      <c r="C2234">
        <v>0.25448258126276901</v>
      </c>
      <c r="D2234">
        <f t="shared" si="35"/>
        <v>3.7891216306215911</v>
      </c>
      <c r="E2234">
        <v>1.6250935604171599E-4</v>
      </c>
      <c r="J2234" t="s">
        <v>4462</v>
      </c>
      <c r="K2234">
        <v>2.9596242939690804</v>
      </c>
    </row>
    <row r="2235" spans="2:11" x14ac:dyDescent="0.25">
      <c r="B2235" t="s">
        <v>5861</v>
      </c>
      <c r="C2235">
        <v>0.254534176629863</v>
      </c>
      <c r="D2235">
        <f t="shared" si="35"/>
        <v>2.0871675082225254</v>
      </c>
      <c r="E2235">
        <v>8.18149165553376E-3</v>
      </c>
      <c r="J2235" t="s">
        <v>4464</v>
      </c>
      <c r="K2235">
        <v>2.9581245852451703</v>
      </c>
    </row>
    <row r="2236" spans="2:11" x14ac:dyDescent="0.25">
      <c r="B2236" t="s">
        <v>5825</v>
      </c>
      <c r="C2236">
        <v>0.25464593952362902</v>
      </c>
      <c r="D2236">
        <f t="shared" si="35"/>
        <v>2.1057182901401492</v>
      </c>
      <c r="E2236">
        <v>7.8393798781601406E-3</v>
      </c>
      <c r="J2236" t="s">
        <v>4466</v>
      </c>
      <c r="K2236">
        <v>2.9570605347222285</v>
      </c>
    </row>
    <row r="2237" spans="2:11" x14ac:dyDescent="0.25">
      <c r="B2237" t="s">
        <v>6557</v>
      </c>
      <c r="C2237">
        <v>0.254647138719719</v>
      </c>
      <c r="D2237">
        <f t="shared" si="35"/>
        <v>1.789155021488205</v>
      </c>
      <c r="E2237">
        <v>1.6249686193953401E-2</v>
      </c>
      <c r="J2237" t="s">
        <v>4468</v>
      </c>
      <c r="K2237">
        <v>2.956206572394914</v>
      </c>
    </row>
    <row r="2238" spans="2:11" x14ac:dyDescent="0.25">
      <c r="B2238" t="s">
        <v>5943</v>
      </c>
      <c r="C2238">
        <v>0.255057864421457</v>
      </c>
      <c r="D2238">
        <f t="shared" si="35"/>
        <v>2.0425917772924298</v>
      </c>
      <c r="E2238">
        <v>9.0658436037622993E-3</v>
      </c>
      <c r="J2238" t="s">
        <v>4470</v>
      </c>
      <c r="K2238">
        <v>2.9555644418187477</v>
      </c>
    </row>
    <row r="2239" spans="2:11" x14ac:dyDescent="0.25">
      <c r="B2239" t="s">
        <v>6319</v>
      </c>
      <c r="C2239">
        <v>0.25507807155338202</v>
      </c>
      <c r="D2239">
        <f t="shared" si="35"/>
        <v>1.8720200977772494</v>
      </c>
      <c r="E2239">
        <v>1.34270282365329E-2</v>
      </c>
      <c r="J2239" t="s">
        <v>4472</v>
      </c>
      <c r="K2239">
        <v>2.9555097500473355</v>
      </c>
    </row>
    <row r="2240" spans="2:11" x14ac:dyDescent="0.25">
      <c r="B2240" t="s">
        <v>6455</v>
      </c>
      <c r="C2240">
        <v>0.255208637324354</v>
      </c>
      <c r="D2240">
        <f t="shared" si="35"/>
        <v>1.8234365698142017</v>
      </c>
      <c r="E2240">
        <v>1.5016317081557399E-2</v>
      </c>
      <c r="J2240" t="s">
        <v>4474</v>
      </c>
      <c r="K2240">
        <v>2.9526627914749435</v>
      </c>
    </row>
    <row r="2241" spans="2:11" x14ac:dyDescent="0.25">
      <c r="B2241" t="s">
        <v>5320</v>
      </c>
      <c r="C2241">
        <v>0.25528809302217897</v>
      </c>
      <c r="D2241">
        <f t="shared" si="35"/>
        <v>2.3751524684230287</v>
      </c>
      <c r="E2241">
        <v>4.2154848378124204E-3</v>
      </c>
      <c r="J2241" t="s">
        <v>4476</v>
      </c>
      <c r="K2241">
        <v>2.9522171626646134</v>
      </c>
    </row>
    <row r="2242" spans="2:11" x14ac:dyDescent="0.25">
      <c r="B2242" t="s">
        <v>4454</v>
      </c>
      <c r="C2242">
        <v>0.25530790759355498</v>
      </c>
      <c r="D2242">
        <f t="shared" si="35"/>
        <v>2.9748745213752126</v>
      </c>
      <c r="E2242">
        <v>1.05955981449959E-3</v>
      </c>
      <c r="J2242" t="s">
        <v>4478</v>
      </c>
      <c r="K2242">
        <v>2.9468862375014195</v>
      </c>
    </row>
    <row r="2243" spans="2:11" x14ac:dyDescent="0.25">
      <c r="B2243" t="s">
        <v>5144</v>
      </c>
      <c r="C2243">
        <v>0.25571344623844</v>
      </c>
      <c r="D2243">
        <f t="shared" si="35"/>
        <v>2.4692956225365204</v>
      </c>
      <c r="E2243">
        <v>3.3939416967466501E-3</v>
      </c>
      <c r="J2243" t="s">
        <v>4480</v>
      </c>
      <c r="K2243">
        <v>2.9460800799635845</v>
      </c>
    </row>
    <row r="2244" spans="2:11" x14ac:dyDescent="0.25">
      <c r="B2244" t="s">
        <v>5893</v>
      </c>
      <c r="C2244">
        <v>0.25582884689948499</v>
      </c>
      <c r="D2244">
        <f t="shared" si="35"/>
        <v>2.0713938926909781</v>
      </c>
      <c r="E2244">
        <v>8.4841064176050494E-3</v>
      </c>
      <c r="J2244" t="s">
        <v>4482</v>
      </c>
      <c r="K2244">
        <v>2.9424310722609257</v>
      </c>
    </row>
    <row r="2245" spans="2:11" x14ac:dyDescent="0.25">
      <c r="B2245" t="s">
        <v>6651</v>
      </c>
      <c r="C2245">
        <v>0.25614358222329198</v>
      </c>
      <c r="D2245">
        <f t="shared" si="35"/>
        <v>1.7559010270485016</v>
      </c>
      <c r="E2245">
        <v>1.7542802456060401E-2</v>
      </c>
      <c r="J2245" t="s">
        <v>4486</v>
      </c>
      <c r="K2245">
        <v>2.939663407152119</v>
      </c>
    </row>
    <row r="2246" spans="2:11" x14ac:dyDescent="0.25">
      <c r="B2246" t="s">
        <v>7772</v>
      </c>
      <c r="C2246">
        <v>0.25627690530893799</v>
      </c>
      <c r="D2246">
        <f t="shared" si="35"/>
        <v>1.3807702241301061</v>
      </c>
      <c r="E2246">
        <v>4.1613071807489903E-2</v>
      </c>
      <c r="J2246" t="s">
        <v>4484</v>
      </c>
      <c r="K2246">
        <v>2.939663407152119</v>
      </c>
    </row>
    <row r="2247" spans="2:11" x14ac:dyDescent="0.25">
      <c r="B2247" t="s">
        <v>5446</v>
      </c>
      <c r="C2247">
        <v>0.25641431225698702</v>
      </c>
      <c r="D2247">
        <f t="shared" si="35"/>
        <v>2.3011322028785881</v>
      </c>
      <c r="E2247">
        <v>4.9988234344086301E-3</v>
      </c>
      <c r="J2247" t="s">
        <v>4488</v>
      </c>
      <c r="K2247">
        <v>2.9381635522312322</v>
      </c>
    </row>
    <row r="2248" spans="2:11" x14ac:dyDescent="0.25">
      <c r="B2248" t="s">
        <v>6867</v>
      </c>
      <c r="C2248">
        <v>0.256511639372552</v>
      </c>
      <c r="D2248">
        <f t="shared" si="35"/>
        <v>1.6745380604570137</v>
      </c>
      <c r="E2248">
        <v>2.1157382592291701E-2</v>
      </c>
      <c r="J2248" t="s">
        <v>4490</v>
      </c>
      <c r="K2248">
        <v>2.9278839008063482</v>
      </c>
    </row>
    <row r="2249" spans="2:11" x14ac:dyDescent="0.25">
      <c r="B2249" t="s">
        <v>4136</v>
      </c>
      <c r="C2249">
        <v>0.25653285196140602</v>
      </c>
      <c r="D2249">
        <f t="shared" si="35"/>
        <v>3.1948462594092573</v>
      </c>
      <c r="E2249">
        <v>6.3848947196765301E-4</v>
      </c>
      <c r="J2249" t="s">
        <v>4492</v>
      </c>
      <c r="K2249">
        <v>2.9251206766534397</v>
      </c>
    </row>
    <row r="2250" spans="2:11" x14ac:dyDescent="0.25">
      <c r="B2250" t="s">
        <v>6203</v>
      </c>
      <c r="C2250">
        <v>0.25665512404614499</v>
      </c>
      <c r="D2250">
        <f t="shared" si="35"/>
        <v>1.926813972304293</v>
      </c>
      <c r="E2250">
        <v>1.18354841373317E-2</v>
      </c>
      <c r="J2250" t="s">
        <v>4494</v>
      </c>
      <c r="K2250">
        <v>2.9251153261166518</v>
      </c>
    </row>
    <row r="2251" spans="2:11" x14ac:dyDescent="0.25">
      <c r="B2251" t="s">
        <v>4026</v>
      </c>
      <c r="C2251">
        <v>0.25675193224000598</v>
      </c>
      <c r="D2251">
        <f t="shared" si="35"/>
        <v>3.3171575559009936</v>
      </c>
      <c r="E2251">
        <v>4.8177298548618598E-4</v>
      </c>
      <c r="J2251" t="s">
        <v>4496</v>
      </c>
      <c r="K2251">
        <v>2.9196623852329537</v>
      </c>
    </row>
    <row r="2252" spans="2:11" x14ac:dyDescent="0.25">
      <c r="B2252" t="s">
        <v>3731</v>
      </c>
      <c r="C2252">
        <v>0.256773960389719</v>
      </c>
      <c r="D2252">
        <f t="shared" si="35"/>
        <v>3.6244289863481018</v>
      </c>
      <c r="E2252">
        <v>2.3744936562669299E-4</v>
      </c>
      <c r="J2252" t="s">
        <v>4498</v>
      </c>
      <c r="K2252">
        <v>2.9194220703488845</v>
      </c>
    </row>
    <row r="2253" spans="2:11" x14ac:dyDescent="0.25">
      <c r="B2253" t="s">
        <v>5462</v>
      </c>
      <c r="C2253">
        <v>0.25679492981487301</v>
      </c>
      <c r="D2253">
        <f t="shared" si="35"/>
        <v>2.2915733527591549</v>
      </c>
      <c r="E2253">
        <v>5.1100676221040699E-3</v>
      </c>
      <c r="J2253" t="s">
        <v>4500</v>
      </c>
      <c r="K2253">
        <v>2.9154016396424787</v>
      </c>
    </row>
    <row r="2254" spans="2:11" x14ac:dyDescent="0.25">
      <c r="B2254" t="s">
        <v>4114</v>
      </c>
      <c r="C2254">
        <v>0.25684683806936998</v>
      </c>
      <c r="D2254">
        <f t="shared" si="35"/>
        <v>3.221079861563243</v>
      </c>
      <c r="E2254">
        <v>6.0106319898363696E-4</v>
      </c>
      <c r="J2254" t="s">
        <v>4502</v>
      </c>
      <c r="K2254">
        <v>2.9143120965074627</v>
      </c>
    </row>
    <row r="2255" spans="2:11" x14ac:dyDescent="0.25">
      <c r="B2255" t="s">
        <v>6327</v>
      </c>
      <c r="C2255">
        <v>0.25744705818834901</v>
      </c>
      <c r="D2255">
        <f t="shared" si="35"/>
        <v>1.8691920453723887</v>
      </c>
      <c r="E2255">
        <v>1.3514748077831399E-2</v>
      </c>
      <c r="J2255" t="s">
        <v>4504</v>
      </c>
      <c r="K2255">
        <v>2.9081086496045918</v>
      </c>
    </row>
    <row r="2256" spans="2:11" x14ac:dyDescent="0.25">
      <c r="B2256" t="s">
        <v>5747</v>
      </c>
      <c r="C2256">
        <v>0.25748393205369102</v>
      </c>
      <c r="D2256">
        <f t="shared" si="35"/>
        <v>2.150308356882487</v>
      </c>
      <c r="E2256">
        <v>7.0744330856639297E-3</v>
      </c>
      <c r="J2256" t="s">
        <v>4506</v>
      </c>
      <c r="K2256">
        <v>2.9081086496045918</v>
      </c>
    </row>
    <row r="2257" spans="2:11" x14ac:dyDescent="0.25">
      <c r="B2257" t="s">
        <v>3584</v>
      </c>
      <c r="C2257">
        <v>0.25768891416741302</v>
      </c>
      <c r="D2257">
        <f t="shared" si="35"/>
        <v>3.8185958788887651</v>
      </c>
      <c r="E2257">
        <v>1.5184626750829901E-4</v>
      </c>
      <c r="J2257" t="s">
        <v>4508</v>
      </c>
      <c r="K2257">
        <v>2.9065377742782066</v>
      </c>
    </row>
    <row r="2258" spans="2:11" x14ac:dyDescent="0.25">
      <c r="B2258" t="s">
        <v>6515</v>
      </c>
      <c r="C2258">
        <v>0.25784796778061297</v>
      </c>
      <c r="D2258">
        <f t="shared" si="35"/>
        <v>1.8052335858392901</v>
      </c>
      <c r="E2258">
        <v>1.56590861763037E-2</v>
      </c>
      <c r="J2258" t="s">
        <v>4510</v>
      </c>
      <c r="K2258">
        <v>2.9059030403524053</v>
      </c>
    </row>
    <row r="2259" spans="2:11" x14ac:dyDescent="0.25">
      <c r="B2259" t="s">
        <v>7189</v>
      </c>
      <c r="C2259">
        <v>0.25807179201102198</v>
      </c>
      <c r="D2259">
        <f t="shared" si="35"/>
        <v>1.5662192513124937</v>
      </c>
      <c r="E2259">
        <v>2.7150682346983101E-2</v>
      </c>
      <c r="J2259" t="s">
        <v>4512</v>
      </c>
      <c r="K2259">
        <v>2.9055816413355258</v>
      </c>
    </row>
    <row r="2260" spans="2:11" x14ac:dyDescent="0.25">
      <c r="B2260" t="s">
        <v>8008</v>
      </c>
      <c r="C2260">
        <v>0.25835993620863301</v>
      </c>
      <c r="D2260">
        <f t="shared" si="35"/>
        <v>1.3149725793322782</v>
      </c>
      <c r="E2260">
        <v>4.8420293842783999E-2</v>
      </c>
      <c r="J2260" t="s">
        <v>4518</v>
      </c>
      <c r="K2260">
        <v>2.9045441176008508</v>
      </c>
    </row>
    <row r="2261" spans="2:11" x14ac:dyDescent="0.25">
      <c r="B2261" t="s">
        <v>4968</v>
      </c>
      <c r="C2261">
        <v>0.25839540721404602</v>
      </c>
      <c r="D2261">
        <f t="shared" si="35"/>
        <v>2.5907866088451867</v>
      </c>
      <c r="E2261">
        <v>2.5657444086798899E-3</v>
      </c>
      <c r="J2261" t="s">
        <v>4516</v>
      </c>
      <c r="K2261">
        <v>2.9045441176008508</v>
      </c>
    </row>
    <row r="2262" spans="2:11" x14ac:dyDescent="0.25">
      <c r="B2262" t="s">
        <v>5512</v>
      </c>
      <c r="C2262">
        <v>0.25843151513696799</v>
      </c>
      <c r="D2262">
        <f t="shared" si="35"/>
        <v>2.2623218995741667</v>
      </c>
      <c r="E2262">
        <v>5.4661066424970201E-3</v>
      </c>
      <c r="J2262" t="s">
        <v>4514</v>
      </c>
      <c r="K2262">
        <v>2.9045441176008508</v>
      </c>
    </row>
    <row r="2263" spans="2:11" x14ac:dyDescent="0.25">
      <c r="B2263" t="s">
        <v>5352</v>
      </c>
      <c r="C2263">
        <v>0.25845394635187002</v>
      </c>
      <c r="D2263">
        <f t="shared" si="35"/>
        <v>2.3635253645663501</v>
      </c>
      <c r="E2263">
        <v>4.32986778808359E-3</v>
      </c>
      <c r="J2263" t="s">
        <v>4520</v>
      </c>
      <c r="K2263">
        <v>2.9032959401019403</v>
      </c>
    </row>
    <row r="2264" spans="2:11" x14ac:dyDescent="0.25">
      <c r="B2264" t="s">
        <v>6591</v>
      </c>
      <c r="C2264">
        <v>0.25851648496051199</v>
      </c>
      <c r="D2264">
        <f t="shared" ref="D2264:D2327" si="36">-LOG(E2264)</f>
        <v>1.7741437215069402</v>
      </c>
      <c r="E2264">
        <v>1.68211730419087E-2</v>
      </c>
      <c r="J2264" t="s">
        <v>4522</v>
      </c>
      <c r="K2264">
        <v>2.9026490697370892</v>
      </c>
    </row>
    <row r="2265" spans="2:11" x14ac:dyDescent="0.25">
      <c r="B2265" t="s">
        <v>7417</v>
      </c>
      <c r="C2265">
        <v>0.25853683862347399</v>
      </c>
      <c r="D2265">
        <f t="shared" si="36"/>
        <v>1.495441087710895</v>
      </c>
      <c r="E2265">
        <v>3.19564782682095E-2</v>
      </c>
      <c r="J2265" t="s">
        <v>4524</v>
      </c>
      <c r="K2265">
        <v>2.8997204028036627</v>
      </c>
    </row>
    <row r="2266" spans="2:11" x14ac:dyDescent="0.25">
      <c r="B2266" t="s">
        <v>6923</v>
      </c>
      <c r="C2266">
        <v>0.25889097251363302</v>
      </c>
      <c r="D2266">
        <f t="shared" si="36"/>
        <v>1.6592745412595358</v>
      </c>
      <c r="E2266">
        <v>2.1914191816496301E-2</v>
      </c>
      <c r="J2266" t="s">
        <v>4526</v>
      </c>
      <c r="K2266">
        <v>2.8983090039237633</v>
      </c>
    </row>
    <row r="2267" spans="2:11" x14ac:dyDescent="0.25">
      <c r="B2267" t="s">
        <v>7880</v>
      </c>
      <c r="C2267">
        <v>0.259294960668986</v>
      </c>
      <c r="D2267">
        <f t="shared" si="36"/>
        <v>1.3531615555032004</v>
      </c>
      <c r="E2267">
        <v>4.4344365429338298E-2</v>
      </c>
      <c r="J2267" t="s">
        <v>4528</v>
      </c>
      <c r="K2267">
        <v>2.8972528220953579</v>
      </c>
    </row>
    <row r="2268" spans="2:11" x14ac:dyDescent="0.25">
      <c r="B2268" t="s">
        <v>5136</v>
      </c>
      <c r="C2268">
        <v>0.25934940368665599</v>
      </c>
      <c r="D2268">
        <f t="shared" si="36"/>
        <v>2.4735096065953446</v>
      </c>
      <c r="E2268">
        <v>3.3611693405715399E-3</v>
      </c>
      <c r="J2268" t="s">
        <v>4530</v>
      </c>
      <c r="K2268">
        <v>2.8922089019173525</v>
      </c>
    </row>
    <row r="2269" spans="2:11" x14ac:dyDescent="0.25">
      <c r="B2269" t="s">
        <v>4192</v>
      </c>
      <c r="C2269">
        <v>0.25935066400951001</v>
      </c>
      <c r="D2269">
        <f t="shared" si="36"/>
        <v>3.1602634485052734</v>
      </c>
      <c r="E2269">
        <v>6.9141142479805205E-4</v>
      </c>
      <c r="J2269" t="s">
        <v>4532</v>
      </c>
      <c r="K2269">
        <v>2.8922089019173525</v>
      </c>
    </row>
    <row r="2270" spans="2:11" x14ac:dyDescent="0.25">
      <c r="B2270" t="s">
        <v>4266</v>
      </c>
      <c r="C2270">
        <v>0.25937466766247402</v>
      </c>
      <c r="D2270">
        <f t="shared" si="36"/>
        <v>3.0983669896111761</v>
      </c>
      <c r="E2270">
        <v>7.9732064679117196E-4</v>
      </c>
      <c r="J2270" t="s">
        <v>4534</v>
      </c>
      <c r="K2270">
        <v>2.8830911212777961</v>
      </c>
    </row>
    <row r="2271" spans="2:11" x14ac:dyDescent="0.25">
      <c r="B2271" t="s">
        <v>7860</v>
      </c>
      <c r="C2271">
        <v>0.25943860709844202</v>
      </c>
      <c r="D2271">
        <f t="shared" si="36"/>
        <v>1.3595963720031714</v>
      </c>
      <c r="E2271">
        <v>4.3692171331416202E-2</v>
      </c>
      <c r="J2271" t="s">
        <v>4536</v>
      </c>
      <c r="K2271">
        <v>2.8780958161721295</v>
      </c>
    </row>
    <row r="2272" spans="2:11" x14ac:dyDescent="0.25">
      <c r="B2272" t="s">
        <v>5987</v>
      </c>
      <c r="C2272">
        <v>0.25945385659040299</v>
      </c>
      <c r="D2272">
        <f t="shared" si="36"/>
        <v>2.0180684034199832</v>
      </c>
      <c r="E2272">
        <v>9.5924953331157792E-3</v>
      </c>
      <c r="J2272" t="s">
        <v>4538</v>
      </c>
      <c r="K2272">
        <v>2.8750168953556825</v>
      </c>
    </row>
    <row r="2273" spans="2:11" x14ac:dyDescent="0.25">
      <c r="B2273" t="s">
        <v>7177</v>
      </c>
      <c r="C2273">
        <v>0.25949782375504898</v>
      </c>
      <c r="D2273">
        <f t="shared" si="36"/>
        <v>1.5746299527005925</v>
      </c>
      <c r="E2273">
        <v>2.66299313768684E-2</v>
      </c>
      <c r="J2273" t="s">
        <v>4540</v>
      </c>
      <c r="K2273">
        <v>2.8736722114755384</v>
      </c>
    </row>
    <row r="2274" spans="2:11" x14ac:dyDescent="0.25">
      <c r="B2274" t="s">
        <v>6889</v>
      </c>
      <c r="C2274">
        <v>0.25963058647374898</v>
      </c>
      <c r="D2274">
        <f t="shared" si="36"/>
        <v>1.666112910364006</v>
      </c>
      <c r="E2274">
        <v>2.15718349933414E-2</v>
      </c>
      <c r="J2274" t="s">
        <v>4542</v>
      </c>
      <c r="K2274">
        <v>2.8727469840034678</v>
      </c>
    </row>
    <row r="2275" spans="2:11" x14ac:dyDescent="0.25">
      <c r="B2275" t="s">
        <v>7337</v>
      </c>
      <c r="C2275">
        <v>0.25977613808939198</v>
      </c>
      <c r="D2275">
        <f t="shared" si="36"/>
        <v>1.5141915289591754</v>
      </c>
      <c r="E2275">
        <v>3.0606133696299199E-2</v>
      </c>
      <c r="J2275" t="s">
        <v>4544</v>
      </c>
      <c r="K2275">
        <v>2.8710637275770585</v>
      </c>
    </row>
    <row r="2276" spans="2:11" x14ac:dyDescent="0.25">
      <c r="B2276" t="s">
        <v>5234</v>
      </c>
      <c r="C2276">
        <v>0.25979842506593798</v>
      </c>
      <c r="D2276">
        <f t="shared" si="36"/>
        <v>2.4260678711923713</v>
      </c>
      <c r="E2276">
        <v>3.7491440634502601E-3</v>
      </c>
      <c r="J2276" t="s">
        <v>4546</v>
      </c>
      <c r="K2276">
        <v>2.8694926224036723</v>
      </c>
    </row>
    <row r="2277" spans="2:11" x14ac:dyDescent="0.25">
      <c r="B2277" t="s">
        <v>5276</v>
      </c>
      <c r="C2277">
        <v>0.25982758148023299</v>
      </c>
      <c r="D2277">
        <f t="shared" si="36"/>
        <v>2.3928680579269819</v>
      </c>
      <c r="E2277">
        <v>4.0469882370236E-3</v>
      </c>
      <c r="J2277" t="s">
        <v>4548</v>
      </c>
      <c r="K2277">
        <v>2.8690607897687781</v>
      </c>
    </row>
    <row r="2278" spans="2:11" x14ac:dyDescent="0.25">
      <c r="B2278" t="s">
        <v>5650</v>
      </c>
      <c r="C2278">
        <v>0.26003959380670999</v>
      </c>
      <c r="D2278">
        <f t="shared" si="36"/>
        <v>2.1973879509129692</v>
      </c>
      <c r="E2278">
        <v>6.3476365050170597E-3</v>
      </c>
      <c r="J2278" t="s">
        <v>4550</v>
      </c>
      <c r="K2278">
        <v>2.8671747733766937</v>
      </c>
    </row>
    <row r="2279" spans="2:11" x14ac:dyDescent="0.25">
      <c r="B2279" t="s">
        <v>6483</v>
      </c>
      <c r="C2279">
        <v>0.26017294011380199</v>
      </c>
      <c r="D2279">
        <f t="shared" si="36"/>
        <v>1.8157516274893779</v>
      </c>
      <c r="E2279">
        <v>1.52843992135235E-2</v>
      </c>
      <c r="J2279" t="s">
        <v>4552</v>
      </c>
      <c r="K2279">
        <v>2.8656267559837265</v>
      </c>
    </row>
    <row r="2280" spans="2:11" x14ac:dyDescent="0.25">
      <c r="B2280" t="s">
        <v>5098</v>
      </c>
      <c r="C2280">
        <v>0.26046533091639801</v>
      </c>
      <c r="D2280">
        <f t="shared" si="36"/>
        <v>2.4961566079316606</v>
      </c>
      <c r="E2280">
        <v>3.1903871841721301E-3</v>
      </c>
      <c r="J2280" t="s">
        <v>4556</v>
      </c>
      <c r="K2280">
        <v>2.8645980407897857</v>
      </c>
    </row>
    <row r="2281" spans="2:11" x14ac:dyDescent="0.25">
      <c r="B2281" t="s">
        <v>6521</v>
      </c>
      <c r="C2281">
        <v>0.260557549047157</v>
      </c>
      <c r="D2281">
        <f t="shared" si="36"/>
        <v>1.8034293977456366</v>
      </c>
      <c r="E2281">
        <v>1.5724273975887802E-2</v>
      </c>
      <c r="J2281" t="s">
        <v>4554</v>
      </c>
      <c r="K2281">
        <v>2.8645980407897857</v>
      </c>
    </row>
    <row r="2282" spans="2:11" x14ac:dyDescent="0.25">
      <c r="B2282" t="s">
        <v>4854</v>
      </c>
      <c r="C2282">
        <v>0.26078272904473698</v>
      </c>
      <c r="D2282">
        <f t="shared" si="36"/>
        <v>2.6606284358422272</v>
      </c>
      <c r="E2282">
        <v>2.1845981631638698E-3</v>
      </c>
      <c r="J2282" t="s">
        <v>4558</v>
      </c>
      <c r="K2282">
        <v>2.8641837019630514</v>
      </c>
    </row>
    <row r="2283" spans="2:11" x14ac:dyDescent="0.25">
      <c r="B2283" t="s">
        <v>5208</v>
      </c>
      <c r="C2283">
        <v>0.260879445707278</v>
      </c>
      <c r="D2283">
        <f t="shared" si="36"/>
        <v>2.4388744355204106</v>
      </c>
      <c r="E2283">
        <v>3.6402026750907801E-3</v>
      </c>
      <c r="J2283" t="s">
        <v>4560</v>
      </c>
      <c r="K2283">
        <v>2.8604453764557869</v>
      </c>
    </row>
    <row r="2284" spans="2:11" x14ac:dyDescent="0.25">
      <c r="B2284" t="s">
        <v>5606</v>
      </c>
      <c r="C2284">
        <v>0.260961883555546</v>
      </c>
      <c r="D2284">
        <f t="shared" si="36"/>
        <v>2.2193618077724615</v>
      </c>
      <c r="E2284">
        <v>6.0344569341547203E-3</v>
      </c>
      <c r="J2284" t="s">
        <v>4562</v>
      </c>
      <c r="K2284">
        <v>2.8585866738721593</v>
      </c>
    </row>
    <row r="2285" spans="2:11" x14ac:dyDescent="0.25">
      <c r="B2285" t="s">
        <v>6945</v>
      </c>
      <c r="C2285">
        <v>0.26097043435075401</v>
      </c>
      <c r="D2285">
        <f t="shared" si="36"/>
        <v>1.6557429757263484</v>
      </c>
      <c r="E2285">
        <v>2.2093118617108599E-2</v>
      </c>
      <c r="J2285" t="s">
        <v>4564</v>
      </c>
      <c r="K2285">
        <v>2.8577862182687621</v>
      </c>
    </row>
    <row r="2286" spans="2:11" x14ac:dyDescent="0.25">
      <c r="B2286" t="s">
        <v>4890</v>
      </c>
      <c r="C2286">
        <v>0.261102598717943</v>
      </c>
      <c r="D2286">
        <f t="shared" si="36"/>
        <v>2.6382357388873383</v>
      </c>
      <c r="E2286">
        <v>2.3001929134159999E-3</v>
      </c>
      <c r="J2286" t="s">
        <v>4566</v>
      </c>
      <c r="K2286">
        <v>2.8523380260300795</v>
      </c>
    </row>
    <row r="2287" spans="2:11" x14ac:dyDescent="0.25">
      <c r="B2287" t="s">
        <v>7309</v>
      </c>
      <c r="C2287">
        <v>0.26128686192351902</v>
      </c>
      <c r="D2287">
        <f t="shared" si="36"/>
        <v>1.5200773234388101</v>
      </c>
      <c r="E2287">
        <v>3.0194140845921001E-2</v>
      </c>
      <c r="J2287" t="s">
        <v>4568</v>
      </c>
      <c r="K2287">
        <v>2.8512963408097547</v>
      </c>
    </row>
    <row r="2288" spans="2:11" x14ac:dyDescent="0.25">
      <c r="B2288" t="s">
        <v>7187</v>
      </c>
      <c r="C2288">
        <v>0.26199891414854198</v>
      </c>
      <c r="D2288">
        <f t="shared" si="36"/>
        <v>1.5666613501642732</v>
      </c>
      <c r="E2288">
        <v>2.7123057823602099E-2</v>
      </c>
      <c r="J2288" t="s">
        <v>4570</v>
      </c>
      <c r="K2288">
        <v>2.8487894346333391</v>
      </c>
    </row>
    <row r="2289" spans="2:11" x14ac:dyDescent="0.25">
      <c r="B2289" t="s">
        <v>8046</v>
      </c>
      <c r="C2289">
        <v>0.26230239447954001</v>
      </c>
      <c r="D2289">
        <f t="shared" si="36"/>
        <v>1.307208260078748</v>
      </c>
      <c r="E2289">
        <v>4.9293736578396398E-2</v>
      </c>
      <c r="J2289" t="s">
        <v>4572</v>
      </c>
      <c r="K2289">
        <v>2.8468885821292926</v>
      </c>
    </row>
    <row r="2290" spans="2:11" x14ac:dyDescent="0.25">
      <c r="B2290" t="s">
        <v>5040</v>
      </c>
      <c r="C2290">
        <v>0.26235448346117601</v>
      </c>
      <c r="D2290">
        <f t="shared" si="36"/>
        <v>2.5401662898750761</v>
      </c>
      <c r="E2290">
        <v>2.8829274286925701E-3</v>
      </c>
      <c r="J2290" t="s">
        <v>4576</v>
      </c>
      <c r="K2290">
        <v>2.8451312901603725</v>
      </c>
    </row>
    <row r="2291" spans="2:11" x14ac:dyDescent="0.25">
      <c r="B2291" t="s">
        <v>7277</v>
      </c>
      <c r="C2291">
        <v>0.26236664428964401</v>
      </c>
      <c r="D2291">
        <f t="shared" si="36"/>
        <v>1.5322039028269157</v>
      </c>
      <c r="E2291">
        <v>2.93627073857371E-2</v>
      </c>
      <c r="J2291" t="s">
        <v>4574</v>
      </c>
      <c r="K2291">
        <v>2.8451312901603725</v>
      </c>
    </row>
    <row r="2292" spans="2:11" x14ac:dyDescent="0.25">
      <c r="B2292" t="s">
        <v>4260</v>
      </c>
      <c r="C2292">
        <v>0.26240028745477001</v>
      </c>
      <c r="D2292">
        <f t="shared" si="36"/>
        <v>3.100485969537039</v>
      </c>
      <c r="E2292">
        <v>7.9343988949783601E-4</v>
      </c>
      <c r="J2292" t="s">
        <v>4578</v>
      </c>
      <c r="K2292">
        <v>2.8426405246191675</v>
      </c>
    </row>
    <row r="2293" spans="2:11" x14ac:dyDescent="0.25">
      <c r="B2293" t="s">
        <v>8034</v>
      </c>
      <c r="C2293">
        <v>0.26242357871105998</v>
      </c>
      <c r="D2293">
        <f t="shared" si="36"/>
        <v>1.3097400568504842</v>
      </c>
      <c r="E2293">
        <v>4.90072059930588E-2</v>
      </c>
      <c r="J2293" t="s">
        <v>4580</v>
      </c>
      <c r="K2293">
        <v>2.8391516165026505</v>
      </c>
    </row>
    <row r="2294" spans="2:11" x14ac:dyDescent="0.25">
      <c r="B2294" t="s">
        <v>7840</v>
      </c>
      <c r="C2294">
        <v>0.26245072999659502</v>
      </c>
      <c r="D2294">
        <f t="shared" si="36"/>
        <v>1.3628276497068648</v>
      </c>
      <c r="E2294">
        <v>4.3368295184817898E-2</v>
      </c>
      <c r="J2294" t="s">
        <v>4582</v>
      </c>
      <c r="K2294">
        <v>2.8372883204461461</v>
      </c>
    </row>
    <row r="2295" spans="2:11" x14ac:dyDescent="0.25">
      <c r="B2295" t="s">
        <v>6169</v>
      </c>
      <c r="C2295">
        <v>0.262520889850474</v>
      </c>
      <c r="D2295">
        <f t="shared" si="36"/>
        <v>1.9496829235474249</v>
      </c>
      <c r="E2295">
        <v>1.12283793405384E-2</v>
      </c>
      <c r="J2295" t="s">
        <v>4584</v>
      </c>
      <c r="K2295">
        <v>2.8372883204461461</v>
      </c>
    </row>
    <row r="2296" spans="2:11" x14ac:dyDescent="0.25">
      <c r="B2296" t="s">
        <v>3765</v>
      </c>
      <c r="C2296">
        <v>0.26266027511954099</v>
      </c>
      <c r="D2296">
        <f t="shared" si="36"/>
        <v>3.5852755284873186</v>
      </c>
      <c r="E2296">
        <v>2.5985104728558898E-4</v>
      </c>
      <c r="J2296" t="s">
        <v>4586</v>
      </c>
      <c r="K2296">
        <v>2.8360551872224802</v>
      </c>
    </row>
    <row r="2297" spans="2:11" x14ac:dyDescent="0.25">
      <c r="B2297" t="s">
        <v>6541</v>
      </c>
      <c r="C2297">
        <v>0.26271756517145001</v>
      </c>
      <c r="D2297">
        <f t="shared" si="36"/>
        <v>1.7975906642398038</v>
      </c>
      <c r="E2297">
        <v>1.59371013966292E-2</v>
      </c>
      <c r="J2297" t="s">
        <v>4588</v>
      </c>
      <c r="K2297">
        <v>2.8355468527646277</v>
      </c>
    </row>
    <row r="2298" spans="2:11" x14ac:dyDescent="0.25">
      <c r="B2298" t="s">
        <v>4382</v>
      </c>
      <c r="C2298">
        <v>0.26319868244538902</v>
      </c>
      <c r="D2298">
        <f t="shared" si="36"/>
        <v>3.0248966650430598</v>
      </c>
      <c r="E2298">
        <v>9.4428553052612997E-4</v>
      </c>
      <c r="J2298" t="s">
        <v>4592</v>
      </c>
      <c r="K2298">
        <v>2.835494842300633</v>
      </c>
    </row>
    <row r="2299" spans="2:11" x14ac:dyDescent="0.25">
      <c r="B2299" t="s">
        <v>6593</v>
      </c>
      <c r="C2299">
        <v>0.26321142512098</v>
      </c>
      <c r="D2299">
        <f t="shared" si="36"/>
        <v>1.7729673495543994</v>
      </c>
      <c r="E2299">
        <v>1.6866798259356601E-2</v>
      </c>
      <c r="J2299" t="s">
        <v>4590</v>
      </c>
      <c r="K2299">
        <v>2.835494842300633</v>
      </c>
    </row>
    <row r="2300" spans="2:11" x14ac:dyDescent="0.25">
      <c r="B2300" t="s">
        <v>5442</v>
      </c>
      <c r="C2300">
        <v>0.26332590749482798</v>
      </c>
      <c r="D2300">
        <f t="shared" si="36"/>
        <v>2.3025746423909847</v>
      </c>
      <c r="E2300">
        <v>4.9822481848432803E-3</v>
      </c>
      <c r="J2300" t="s">
        <v>4594</v>
      </c>
      <c r="K2300">
        <v>2.834025667609799</v>
      </c>
    </row>
    <row r="2301" spans="2:11" x14ac:dyDescent="0.25">
      <c r="B2301" t="s">
        <v>5258</v>
      </c>
      <c r="C2301">
        <v>0.26332622506071302</v>
      </c>
      <c r="D2301">
        <f t="shared" si="36"/>
        <v>2.3985352817177592</v>
      </c>
      <c r="E2301">
        <v>3.9945210883736704E-3</v>
      </c>
      <c r="J2301" t="s">
        <v>4596</v>
      </c>
      <c r="K2301">
        <v>2.8337991184099667</v>
      </c>
    </row>
    <row r="2302" spans="2:11" x14ac:dyDescent="0.25">
      <c r="B2302" t="s">
        <v>6071</v>
      </c>
      <c r="C2302">
        <v>0.26340391804247998</v>
      </c>
      <c r="D2302">
        <f t="shared" si="36"/>
        <v>1.9851128949266361</v>
      </c>
      <c r="E2302">
        <v>1.03487311626318E-2</v>
      </c>
      <c r="J2302" t="s">
        <v>4598</v>
      </c>
      <c r="K2302">
        <v>2.8333703876289404</v>
      </c>
    </row>
    <row r="2303" spans="2:11" x14ac:dyDescent="0.25">
      <c r="B2303" t="s">
        <v>4964</v>
      </c>
      <c r="C2303">
        <v>0.26343269919331702</v>
      </c>
      <c r="D2303">
        <f t="shared" si="36"/>
        <v>2.5935553822454338</v>
      </c>
      <c r="E2303">
        <v>2.5494389566660201E-3</v>
      </c>
      <c r="J2303" t="s">
        <v>4600</v>
      </c>
      <c r="K2303">
        <v>2.8325058491786135</v>
      </c>
    </row>
    <row r="2304" spans="2:11" x14ac:dyDescent="0.25">
      <c r="B2304" t="s">
        <v>5923</v>
      </c>
      <c r="C2304">
        <v>0.26367608337363402</v>
      </c>
      <c r="D2304">
        <f t="shared" si="36"/>
        <v>2.0524259558210409</v>
      </c>
      <c r="E2304">
        <v>8.8628631641206098E-3</v>
      </c>
      <c r="J2304" t="s">
        <v>4602</v>
      </c>
      <c r="K2304">
        <v>2.8323859957055459</v>
      </c>
    </row>
    <row r="2305" spans="2:11" x14ac:dyDescent="0.25">
      <c r="B2305" t="s">
        <v>6207</v>
      </c>
      <c r="C2305">
        <v>0.26384838431850199</v>
      </c>
      <c r="D2305">
        <f t="shared" si="36"/>
        <v>1.9266555195277055</v>
      </c>
      <c r="E2305">
        <v>1.18398031134137E-2</v>
      </c>
      <c r="J2305" t="s">
        <v>4604</v>
      </c>
      <c r="K2305">
        <v>2.8268718577142473</v>
      </c>
    </row>
    <row r="2306" spans="2:11" x14ac:dyDescent="0.25">
      <c r="B2306" t="s">
        <v>4594</v>
      </c>
      <c r="C2306">
        <v>0.26410530711959401</v>
      </c>
      <c r="D2306">
        <f t="shared" si="36"/>
        <v>2.834025667609799</v>
      </c>
      <c r="E2306">
        <v>1.4654612269184499E-3</v>
      </c>
      <c r="J2306" t="s">
        <v>4606</v>
      </c>
      <c r="K2306">
        <v>2.8256894589072656</v>
      </c>
    </row>
    <row r="2307" spans="2:11" x14ac:dyDescent="0.25">
      <c r="B2307" t="s">
        <v>6269</v>
      </c>
      <c r="C2307">
        <v>0.264250323834964</v>
      </c>
      <c r="D2307">
        <f t="shared" si="36"/>
        <v>1.9019425663605418</v>
      </c>
      <c r="E2307">
        <v>1.25330690860986E-2</v>
      </c>
      <c r="J2307" t="s">
        <v>4608</v>
      </c>
      <c r="K2307">
        <v>2.8251036630082842</v>
      </c>
    </row>
    <row r="2308" spans="2:11" x14ac:dyDescent="0.25">
      <c r="B2308" t="s">
        <v>6365</v>
      </c>
      <c r="C2308">
        <v>0.26426709270441001</v>
      </c>
      <c r="D2308">
        <f t="shared" si="36"/>
        <v>1.858532372556472</v>
      </c>
      <c r="E2308">
        <v>1.38505693914835E-2</v>
      </c>
      <c r="J2308" t="s">
        <v>4610</v>
      </c>
      <c r="K2308">
        <v>2.8249683886044847</v>
      </c>
    </row>
    <row r="2309" spans="2:11" x14ac:dyDescent="0.25">
      <c r="B2309" t="s">
        <v>4876</v>
      </c>
      <c r="C2309">
        <v>0.26458525834701302</v>
      </c>
      <c r="D2309">
        <f t="shared" si="36"/>
        <v>2.6437988170543414</v>
      </c>
      <c r="E2309">
        <v>2.27091658959604E-3</v>
      </c>
      <c r="J2309" t="s">
        <v>4612</v>
      </c>
      <c r="K2309">
        <v>2.8249625100426448</v>
      </c>
    </row>
    <row r="2310" spans="2:11" x14ac:dyDescent="0.25">
      <c r="B2310" t="s">
        <v>6391</v>
      </c>
      <c r="C2310">
        <v>0.26478617764504703</v>
      </c>
      <c r="D2310">
        <f t="shared" si="36"/>
        <v>1.8537013714766735</v>
      </c>
      <c r="E2310">
        <v>1.4005500343798299E-2</v>
      </c>
      <c r="J2310" t="s">
        <v>4614</v>
      </c>
      <c r="K2310">
        <v>2.8246814602838879</v>
      </c>
    </row>
    <row r="2311" spans="2:11" x14ac:dyDescent="0.25">
      <c r="B2311" t="s">
        <v>5813</v>
      </c>
      <c r="C2311">
        <v>0.26481756826768799</v>
      </c>
      <c r="D2311">
        <f t="shared" si="36"/>
        <v>2.1145611420964139</v>
      </c>
      <c r="E2311">
        <v>7.6813730594826697E-3</v>
      </c>
      <c r="J2311" t="s">
        <v>4618</v>
      </c>
      <c r="K2311">
        <v>2.8243234265033021</v>
      </c>
    </row>
    <row r="2312" spans="2:11" x14ac:dyDescent="0.25">
      <c r="B2312" t="s">
        <v>3771</v>
      </c>
      <c r="C2312">
        <v>0.26490108777218502</v>
      </c>
      <c r="D2312">
        <f t="shared" si="36"/>
        <v>3.5795873346942937</v>
      </c>
      <c r="E2312">
        <v>2.6327684523782001E-4</v>
      </c>
      <c r="J2312" t="s">
        <v>4616</v>
      </c>
      <c r="K2312">
        <v>2.8243234265033021</v>
      </c>
    </row>
    <row r="2313" spans="2:11" x14ac:dyDescent="0.25">
      <c r="B2313" t="s">
        <v>3404</v>
      </c>
      <c r="C2313">
        <v>0.26497379500719598</v>
      </c>
      <c r="D2313">
        <f t="shared" si="36"/>
        <v>4.025642292457686</v>
      </c>
      <c r="E2313" s="1">
        <v>9.4266570540216805E-5</v>
      </c>
      <c r="J2313" t="s">
        <v>4620</v>
      </c>
      <c r="K2313">
        <v>2.8229358474760797</v>
      </c>
    </row>
    <row r="2314" spans="2:11" x14ac:dyDescent="0.25">
      <c r="B2314" t="s">
        <v>5018</v>
      </c>
      <c r="C2314">
        <v>0.265296344708361</v>
      </c>
      <c r="D2314">
        <f t="shared" si="36"/>
        <v>2.5498381635126099</v>
      </c>
      <c r="E2314">
        <v>2.8194333756232002E-3</v>
      </c>
      <c r="J2314" t="s">
        <v>4622</v>
      </c>
      <c r="K2314">
        <v>2.8168689816388865</v>
      </c>
    </row>
    <row r="2315" spans="2:11" x14ac:dyDescent="0.25">
      <c r="B2315" t="s">
        <v>4608</v>
      </c>
      <c r="C2315">
        <v>0.26530720433889599</v>
      </c>
      <c r="D2315">
        <f t="shared" si="36"/>
        <v>2.8251036630082842</v>
      </c>
      <c r="E2315">
        <v>1.49587855789033E-3</v>
      </c>
      <c r="J2315" t="s">
        <v>4626</v>
      </c>
      <c r="K2315">
        <v>2.8148386319012091</v>
      </c>
    </row>
    <row r="2316" spans="2:11" x14ac:dyDescent="0.25">
      <c r="B2316" t="s">
        <v>6569</v>
      </c>
      <c r="C2316">
        <v>0.26541081977793402</v>
      </c>
      <c r="D2316">
        <f t="shared" si="36"/>
        <v>1.7790698507732068</v>
      </c>
      <c r="E2316">
        <v>1.6631451330029599E-2</v>
      </c>
      <c r="J2316" t="s">
        <v>4624</v>
      </c>
      <c r="K2316">
        <v>2.8148386319012091</v>
      </c>
    </row>
    <row r="2317" spans="2:11" x14ac:dyDescent="0.25">
      <c r="B2317" t="s">
        <v>5326</v>
      </c>
      <c r="C2317">
        <v>0.265546270219081</v>
      </c>
      <c r="D2317">
        <f t="shared" si="36"/>
        <v>2.3724162537305804</v>
      </c>
      <c r="E2317">
        <v>4.2421277820906102E-3</v>
      </c>
      <c r="J2317" t="s">
        <v>4628</v>
      </c>
      <c r="K2317">
        <v>2.8141332662779228</v>
      </c>
    </row>
    <row r="2318" spans="2:11" x14ac:dyDescent="0.25">
      <c r="B2318" t="s">
        <v>4150</v>
      </c>
      <c r="C2318">
        <v>0.26567841221032401</v>
      </c>
      <c r="D2318">
        <f t="shared" si="36"/>
        <v>3.1819991821322717</v>
      </c>
      <c r="E2318">
        <v>6.5765907586442802E-4</v>
      </c>
      <c r="J2318" t="s">
        <v>4630</v>
      </c>
      <c r="K2318">
        <v>2.8138518120590663</v>
      </c>
    </row>
    <row r="2319" spans="2:11" x14ac:dyDescent="0.25">
      <c r="B2319" t="s">
        <v>3110</v>
      </c>
      <c r="C2319">
        <v>0.26601472198732401</v>
      </c>
      <c r="D2319">
        <f t="shared" si="36"/>
        <v>4.445797712827571</v>
      </c>
      <c r="E2319" s="1">
        <v>3.5826327133986599E-5</v>
      </c>
      <c r="J2319" t="s">
        <v>4632</v>
      </c>
      <c r="K2319">
        <v>2.8121813190854663</v>
      </c>
    </row>
    <row r="2320" spans="2:11" x14ac:dyDescent="0.25">
      <c r="B2320" t="s">
        <v>6175</v>
      </c>
      <c r="C2320">
        <v>0.266166101986055</v>
      </c>
      <c r="D2320">
        <f t="shared" si="36"/>
        <v>1.9458589509191302</v>
      </c>
      <c r="E2320">
        <v>1.13276820113648E-2</v>
      </c>
      <c r="J2320" t="s">
        <v>4634</v>
      </c>
      <c r="K2320">
        <v>2.8113242968929413</v>
      </c>
    </row>
    <row r="2321" spans="2:11" x14ac:dyDescent="0.25">
      <c r="B2321" t="s">
        <v>7341</v>
      </c>
      <c r="C2321">
        <v>0.26629891333621097</v>
      </c>
      <c r="D2321">
        <f t="shared" si="36"/>
        <v>1.5137211576989893</v>
      </c>
      <c r="E2321">
        <v>3.0639300234584901E-2</v>
      </c>
      <c r="J2321" t="s">
        <v>4638</v>
      </c>
      <c r="K2321">
        <v>2.8106430174480499</v>
      </c>
    </row>
    <row r="2322" spans="2:11" x14ac:dyDescent="0.25">
      <c r="B2322" t="s">
        <v>7646</v>
      </c>
      <c r="C2322">
        <v>0.26633302645885398</v>
      </c>
      <c r="D2322">
        <f t="shared" si="36"/>
        <v>1.4198008419492758</v>
      </c>
      <c r="E2322">
        <v>3.8036378293184597E-2</v>
      </c>
      <c r="J2322" t="s">
        <v>4636</v>
      </c>
      <c r="K2322">
        <v>2.8106430174480499</v>
      </c>
    </row>
    <row r="2323" spans="2:11" x14ac:dyDescent="0.25">
      <c r="B2323" t="s">
        <v>4420</v>
      </c>
      <c r="C2323">
        <v>0.26644098521590798</v>
      </c>
      <c r="D2323">
        <f t="shared" si="36"/>
        <v>2.9989425582496008</v>
      </c>
      <c r="E2323">
        <v>1.00243781626479E-3</v>
      </c>
      <c r="J2323" t="s">
        <v>4644</v>
      </c>
      <c r="K2323">
        <v>2.8092458567068421</v>
      </c>
    </row>
    <row r="2324" spans="2:11" x14ac:dyDescent="0.25">
      <c r="B2324" t="s">
        <v>4076</v>
      </c>
      <c r="C2324">
        <v>0.266806832904534</v>
      </c>
      <c r="D2324">
        <f t="shared" si="36"/>
        <v>3.2608184027669109</v>
      </c>
      <c r="E2324">
        <v>5.4850627107871799E-4</v>
      </c>
      <c r="J2324" t="s">
        <v>4642</v>
      </c>
      <c r="K2324">
        <v>2.8092458567068421</v>
      </c>
    </row>
    <row r="2325" spans="2:11" x14ac:dyDescent="0.25">
      <c r="B2325" t="s">
        <v>4544</v>
      </c>
      <c r="C2325">
        <v>0.26695361574000598</v>
      </c>
      <c r="D2325">
        <f t="shared" si="36"/>
        <v>2.8710637275770585</v>
      </c>
      <c r="E2325">
        <v>1.34566287946082E-3</v>
      </c>
      <c r="J2325" t="s">
        <v>4640</v>
      </c>
      <c r="K2325">
        <v>2.8092458567068421</v>
      </c>
    </row>
    <row r="2326" spans="2:11" x14ac:dyDescent="0.25">
      <c r="B2326" t="s">
        <v>5246</v>
      </c>
      <c r="C2326">
        <v>0.26703480635472399</v>
      </c>
      <c r="D2326">
        <f t="shared" si="36"/>
        <v>2.4103705821935733</v>
      </c>
      <c r="E2326">
        <v>3.8871331552039899E-3</v>
      </c>
      <c r="J2326" t="s">
        <v>4646</v>
      </c>
      <c r="K2326">
        <v>2.8079572453215977</v>
      </c>
    </row>
    <row r="2327" spans="2:11" x14ac:dyDescent="0.25">
      <c r="B2327" t="s">
        <v>4402</v>
      </c>
      <c r="C2327">
        <v>0.26705029834243499</v>
      </c>
      <c r="D2327">
        <f t="shared" si="36"/>
        <v>3.0091844624854827</v>
      </c>
      <c r="E2327">
        <v>9.7907404461440193E-4</v>
      </c>
      <c r="J2327" t="s">
        <v>4648</v>
      </c>
      <c r="K2327">
        <v>2.8072395664645247</v>
      </c>
    </row>
    <row r="2328" spans="2:11" x14ac:dyDescent="0.25">
      <c r="B2328" t="s">
        <v>7353</v>
      </c>
      <c r="C2328">
        <v>0.26706205531541799</v>
      </c>
      <c r="D2328">
        <f t="shared" ref="D2328:D2391" si="37">-LOG(E2328)</f>
        <v>1.510825579721756</v>
      </c>
      <c r="E2328">
        <v>3.0844264612737E-2</v>
      </c>
      <c r="J2328" t="s">
        <v>4650</v>
      </c>
      <c r="K2328">
        <v>2.7997040878779966</v>
      </c>
    </row>
    <row r="2329" spans="2:11" x14ac:dyDescent="0.25">
      <c r="B2329" t="s">
        <v>5380</v>
      </c>
      <c r="C2329">
        <v>0.267100617231535</v>
      </c>
      <c r="D2329">
        <f t="shared" si="37"/>
        <v>2.3490912107884001</v>
      </c>
      <c r="E2329">
        <v>4.4761928503215904E-3</v>
      </c>
      <c r="J2329" t="s">
        <v>4652</v>
      </c>
      <c r="K2329">
        <v>2.7989857375195859</v>
      </c>
    </row>
    <row r="2330" spans="2:11" x14ac:dyDescent="0.25">
      <c r="B2330" t="s">
        <v>6885</v>
      </c>
      <c r="C2330">
        <v>0.26719328701142198</v>
      </c>
      <c r="D2330">
        <f t="shared" si="37"/>
        <v>1.6679541099536759</v>
      </c>
      <c r="E2330">
        <v>2.1480574382105901E-2</v>
      </c>
      <c r="J2330" t="s">
        <v>4654</v>
      </c>
      <c r="K2330">
        <v>2.7937579809126487</v>
      </c>
    </row>
    <row r="2331" spans="2:11" x14ac:dyDescent="0.25">
      <c r="B2331" t="s">
        <v>3484</v>
      </c>
      <c r="C2331">
        <v>0.26719607976155701</v>
      </c>
      <c r="D2331">
        <f t="shared" si="37"/>
        <v>3.9385180275302858</v>
      </c>
      <c r="E2331">
        <v>1.15207823615494E-4</v>
      </c>
      <c r="J2331" t="s">
        <v>4656</v>
      </c>
      <c r="K2331">
        <v>2.7904911719598959</v>
      </c>
    </row>
    <row r="2332" spans="2:11" x14ac:dyDescent="0.25">
      <c r="B2332" t="s">
        <v>4952</v>
      </c>
      <c r="C2332">
        <v>0.26720459030192001</v>
      </c>
      <c r="D2332">
        <f t="shared" si="37"/>
        <v>2.5966292527303665</v>
      </c>
      <c r="E2332">
        <v>2.5314581222104699E-3</v>
      </c>
      <c r="J2332" t="s">
        <v>4658</v>
      </c>
      <c r="K2332">
        <v>2.7900470827888251</v>
      </c>
    </row>
    <row r="2333" spans="2:11" x14ac:dyDescent="0.25">
      <c r="B2333" t="s">
        <v>6113</v>
      </c>
      <c r="C2333">
        <v>0.26726096934515797</v>
      </c>
      <c r="D2333">
        <f t="shared" si="37"/>
        <v>1.966910912641586</v>
      </c>
      <c r="E2333">
        <v>1.0791680705929599E-2</v>
      </c>
      <c r="J2333" t="s">
        <v>4660</v>
      </c>
      <c r="K2333">
        <v>2.7892341058345038</v>
      </c>
    </row>
    <row r="2334" spans="2:11" x14ac:dyDescent="0.25">
      <c r="B2334" t="s">
        <v>5616</v>
      </c>
      <c r="C2334">
        <v>0.26727418083789001</v>
      </c>
      <c r="D2334">
        <f t="shared" si="37"/>
        <v>2.2128258370048894</v>
      </c>
      <c r="E2334">
        <v>6.1259600885785496E-3</v>
      </c>
      <c r="J2334" t="s">
        <v>4662</v>
      </c>
      <c r="K2334">
        <v>2.7863811777389662</v>
      </c>
    </row>
    <row r="2335" spans="2:11" x14ac:dyDescent="0.25">
      <c r="B2335" t="s">
        <v>7892</v>
      </c>
      <c r="C2335">
        <v>0.267506657353827</v>
      </c>
      <c r="D2335">
        <f t="shared" si="37"/>
        <v>1.3490464699650999</v>
      </c>
      <c r="E2335">
        <v>4.47665400946098E-2</v>
      </c>
      <c r="J2335" t="s">
        <v>4664</v>
      </c>
      <c r="K2335">
        <v>2.7857395604495818</v>
      </c>
    </row>
    <row r="2336" spans="2:11" x14ac:dyDescent="0.25">
      <c r="B2336" t="s">
        <v>5024</v>
      </c>
      <c r="C2336">
        <v>0.26778103400487302</v>
      </c>
      <c r="D2336">
        <f t="shared" si="37"/>
        <v>2.544786831802003</v>
      </c>
      <c r="E2336">
        <v>2.8524179988584902E-3</v>
      </c>
      <c r="J2336" t="s">
        <v>4666</v>
      </c>
      <c r="K2336">
        <v>2.7837783521133419</v>
      </c>
    </row>
    <row r="2337" spans="2:11" x14ac:dyDescent="0.25">
      <c r="B2337" t="s">
        <v>4220</v>
      </c>
      <c r="C2337">
        <v>0.26794297883325102</v>
      </c>
      <c r="D2337">
        <f t="shared" si="37"/>
        <v>3.1413434521603345</v>
      </c>
      <c r="E2337">
        <v>7.2219844308441796E-4</v>
      </c>
      <c r="J2337" t="s">
        <v>4668</v>
      </c>
      <c r="K2337">
        <v>2.7837247756044055</v>
      </c>
    </row>
    <row r="2338" spans="2:11" x14ac:dyDescent="0.25">
      <c r="B2338" t="s">
        <v>6793</v>
      </c>
      <c r="C2338">
        <v>0.26829398141911398</v>
      </c>
      <c r="D2338">
        <f t="shared" si="37"/>
        <v>1.7084222309671511</v>
      </c>
      <c r="E2338">
        <v>1.95694116565511E-2</v>
      </c>
      <c r="J2338" t="s">
        <v>4670</v>
      </c>
      <c r="K2338">
        <v>2.7813637691132054</v>
      </c>
    </row>
    <row r="2339" spans="2:11" x14ac:dyDescent="0.25">
      <c r="B2339" t="s">
        <v>7221</v>
      </c>
      <c r="C2339">
        <v>0.26854821286348202</v>
      </c>
      <c r="D2339">
        <f t="shared" si="37"/>
        <v>1.5531684736878442</v>
      </c>
      <c r="E2339">
        <v>2.7978957353760599E-2</v>
      </c>
      <c r="J2339" t="s">
        <v>4672</v>
      </c>
      <c r="K2339">
        <v>2.7789569936586624</v>
      </c>
    </row>
    <row r="2340" spans="2:11" x14ac:dyDescent="0.25">
      <c r="B2340" t="s">
        <v>5112</v>
      </c>
      <c r="C2340">
        <v>0.26888063908524301</v>
      </c>
      <c r="D2340">
        <f t="shared" si="37"/>
        <v>2.4862455684561588</v>
      </c>
      <c r="E2340">
        <v>3.2640321780761498E-3</v>
      </c>
      <c r="J2340" t="s">
        <v>4674</v>
      </c>
      <c r="K2340">
        <v>2.7789569936586624</v>
      </c>
    </row>
    <row r="2341" spans="2:11" x14ac:dyDescent="0.25">
      <c r="B2341" t="s">
        <v>3820</v>
      </c>
      <c r="C2341">
        <v>0.26919851001793099</v>
      </c>
      <c r="D2341">
        <f t="shared" si="37"/>
        <v>3.5204291787766473</v>
      </c>
      <c r="E2341">
        <v>3.0169688158665199E-4</v>
      </c>
      <c r="J2341" t="s">
        <v>4676</v>
      </c>
      <c r="K2341">
        <v>2.7788646112452806</v>
      </c>
    </row>
    <row r="2342" spans="2:11" x14ac:dyDescent="0.25">
      <c r="B2342" t="s">
        <v>5102</v>
      </c>
      <c r="C2342">
        <v>0.269223237317748</v>
      </c>
      <c r="D2342">
        <f t="shared" si="37"/>
        <v>2.4933145115603033</v>
      </c>
      <c r="E2342">
        <v>3.21133408150258E-3</v>
      </c>
      <c r="J2342" t="s">
        <v>4678</v>
      </c>
      <c r="K2342">
        <v>2.7770322077052425</v>
      </c>
    </row>
    <row r="2343" spans="2:11" x14ac:dyDescent="0.25">
      <c r="B2343" t="s">
        <v>6525</v>
      </c>
      <c r="C2343">
        <v>0.26934096942922803</v>
      </c>
      <c r="D2343">
        <f t="shared" si="37"/>
        <v>1.8015596188296805</v>
      </c>
      <c r="E2343">
        <v>1.57921180272237E-2</v>
      </c>
      <c r="J2343" t="s">
        <v>4680</v>
      </c>
      <c r="K2343">
        <v>2.7735456354529102</v>
      </c>
    </row>
    <row r="2344" spans="2:11" x14ac:dyDescent="0.25">
      <c r="B2344" t="s">
        <v>6823</v>
      </c>
      <c r="C2344">
        <v>0.26967115863750901</v>
      </c>
      <c r="D2344">
        <f t="shared" si="37"/>
        <v>1.6959594793044341</v>
      </c>
      <c r="E2344">
        <v>2.0139121438316199E-2</v>
      </c>
      <c r="J2344" t="s">
        <v>4682</v>
      </c>
      <c r="K2344">
        <v>2.7729899874178492</v>
      </c>
    </row>
    <row r="2345" spans="2:11" x14ac:dyDescent="0.25">
      <c r="B2345" t="s">
        <v>5388</v>
      </c>
      <c r="C2345">
        <v>0.269770518722877</v>
      </c>
      <c r="D2345">
        <f t="shared" si="37"/>
        <v>2.3471068454599098</v>
      </c>
      <c r="E2345">
        <v>4.4966921332071598E-3</v>
      </c>
      <c r="J2345" t="s">
        <v>4684</v>
      </c>
      <c r="K2345">
        <v>2.7688639578060616</v>
      </c>
    </row>
    <row r="2346" spans="2:11" x14ac:dyDescent="0.25">
      <c r="B2346" t="s">
        <v>6565</v>
      </c>
      <c r="C2346">
        <v>0.269850396662416</v>
      </c>
      <c r="D2346">
        <f t="shared" si="37"/>
        <v>1.7790947407583255</v>
      </c>
      <c r="E2346">
        <v>1.6630498187101501E-2</v>
      </c>
      <c r="J2346" t="s">
        <v>4686</v>
      </c>
      <c r="K2346">
        <v>2.7687189150748948</v>
      </c>
    </row>
    <row r="2347" spans="2:11" x14ac:dyDescent="0.25">
      <c r="B2347" t="s">
        <v>7163</v>
      </c>
      <c r="C2347">
        <v>0.27018860010326501</v>
      </c>
      <c r="D2347">
        <f t="shared" si="37"/>
        <v>1.5818236791019715</v>
      </c>
      <c r="E2347">
        <v>2.61924619028258E-2</v>
      </c>
      <c r="J2347" t="s">
        <v>4688</v>
      </c>
      <c r="K2347">
        <v>2.7680198211550588</v>
      </c>
    </row>
    <row r="2348" spans="2:11" x14ac:dyDescent="0.25">
      <c r="B2348" t="s">
        <v>5238</v>
      </c>
      <c r="C2348">
        <v>0.270339126267643</v>
      </c>
      <c r="D2348">
        <f t="shared" si="37"/>
        <v>2.4217971559004741</v>
      </c>
      <c r="E2348">
        <v>3.7861938359073101E-3</v>
      </c>
      <c r="J2348" t="s">
        <v>4690</v>
      </c>
      <c r="K2348">
        <v>2.7671613083493742</v>
      </c>
    </row>
    <row r="2349" spans="2:11" x14ac:dyDescent="0.25">
      <c r="B2349" t="s">
        <v>4932</v>
      </c>
      <c r="C2349">
        <v>0.27049337841191201</v>
      </c>
      <c r="D2349">
        <f t="shared" si="37"/>
        <v>2.6074048270763659</v>
      </c>
      <c r="E2349">
        <v>2.4694212038506398E-3</v>
      </c>
      <c r="J2349" t="s">
        <v>4692</v>
      </c>
      <c r="K2349">
        <v>2.7664453476634301</v>
      </c>
    </row>
    <row r="2350" spans="2:11" x14ac:dyDescent="0.25">
      <c r="B2350" t="s">
        <v>5222</v>
      </c>
      <c r="C2350">
        <v>0.27064286690997302</v>
      </c>
      <c r="D2350">
        <f t="shared" si="37"/>
        <v>2.4323627482846786</v>
      </c>
      <c r="E2350">
        <v>3.6951940651202102E-3</v>
      </c>
      <c r="J2350" t="s">
        <v>4694</v>
      </c>
      <c r="K2350">
        <v>2.7617643983204299</v>
      </c>
    </row>
    <row r="2351" spans="2:11" x14ac:dyDescent="0.25">
      <c r="B2351" t="s">
        <v>7876</v>
      </c>
      <c r="C2351">
        <v>0.27090153229069203</v>
      </c>
      <c r="D2351">
        <f t="shared" si="37"/>
        <v>1.3534394400997691</v>
      </c>
      <c r="E2351">
        <v>4.4316000632822497E-2</v>
      </c>
      <c r="J2351" t="s">
        <v>4696</v>
      </c>
      <c r="K2351">
        <v>2.7588466220758887</v>
      </c>
    </row>
    <row r="2352" spans="2:11" x14ac:dyDescent="0.25">
      <c r="B2352" t="s">
        <v>5304</v>
      </c>
      <c r="C2352">
        <v>0.27092293004665502</v>
      </c>
      <c r="D2352">
        <f t="shared" si="37"/>
        <v>2.3813622698355847</v>
      </c>
      <c r="E2352">
        <v>4.1556382035456401E-3</v>
      </c>
      <c r="J2352" t="s">
        <v>4698</v>
      </c>
      <c r="K2352">
        <v>2.7575700491468713</v>
      </c>
    </row>
    <row r="2353" spans="2:11" x14ac:dyDescent="0.25">
      <c r="B2353" t="s">
        <v>3052</v>
      </c>
      <c r="C2353">
        <v>0.27102978573470698</v>
      </c>
      <c r="D2353">
        <f t="shared" si="37"/>
        <v>4.55078938015847</v>
      </c>
      <c r="E2353" s="1">
        <v>2.8132648489740302E-5</v>
      </c>
      <c r="J2353" t="s">
        <v>4702</v>
      </c>
      <c r="K2353">
        <v>2.7565686684373674</v>
      </c>
    </row>
    <row r="2354" spans="2:11" x14ac:dyDescent="0.25">
      <c r="B2354" t="s">
        <v>3562</v>
      </c>
      <c r="C2354">
        <v>0.271547633671825</v>
      </c>
      <c r="D2354">
        <f t="shared" si="37"/>
        <v>3.8513900770365899</v>
      </c>
      <c r="E2354">
        <v>1.40802356385255E-4</v>
      </c>
      <c r="J2354" t="s">
        <v>4700</v>
      </c>
      <c r="K2354">
        <v>2.7565686684373674</v>
      </c>
    </row>
    <row r="2355" spans="2:11" x14ac:dyDescent="0.25">
      <c r="B2355" t="s">
        <v>6413</v>
      </c>
      <c r="C2355">
        <v>0.27155967692129901</v>
      </c>
      <c r="D2355">
        <f t="shared" si="37"/>
        <v>1.84451618115328</v>
      </c>
      <c r="E2355">
        <v>1.4304866820643899E-2</v>
      </c>
      <c r="J2355" t="s">
        <v>4706</v>
      </c>
      <c r="K2355">
        <v>2.7561542983556522</v>
      </c>
    </row>
    <row r="2356" spans="2:11" x14ac:dyDescent="0.25">
      <c r="B2356" t="s">
        <v>4922</v>
      </c>
      <c r="C2356">
        <v>0.27175945417934499</v>
      </c>
      <c r="D2356">
        <f t="shared" si="37"/>
        <v>2.6145746578952251</v>
      </c>
      <c r="E2356">
        <v>2.4289878481625199E-3</v>
      </c>
      <c r="J2356" t="s">
        <v>4704</v>
      </c>
      <c r="K2356">
        <v>2.7561542983556522</v>
      </c>
    </row>
    <row r="2357" spans="2:11" x14ac:dyDescent="0.25">
      <c r="B2357" t="s">
        <v>8058</v>
      </c>
      <c r="C2357">
        <v>0.27180593503469003</v>
      </c>
      <c r="D2357">
        <f t="shared" si="37"/>
        <v>1.3025888184558787</v>
      </c>
      <c r="E2357">
        <v>4.9820855589665397E-2</v>
      </c>
      <c r="J2357" t="s">
        <v>4708</v>
      </c>
      <c r="K2357">
        <v>2.7542203615908325</v>
      </c>
    </row>
    <row r="2358" spans="2:11" x14ac:dyDescent="0.25">
      <c r="B2358" t="s">
        <v>5638</v>
      </c>
      <c r="C2358">
        <v>0.27195682549051498</v>
      </c>
      <c r="D2358">
        <f t="shared" si="37"/>
        <v>2.2039007756734397</v>
      </c>
      <c r="E2358">
        <v>6.2531554383387297E-3</v>
      </c>
      <c r="J2358" t="s">
        <v>4710</v>
      </c>
      <c r="K2358">
        <v>2.7535192203638226</v>
      </c>
    </row>
    <row r="2359" spans="2:11" x14ac:dyDescent="0.25">
      <c r="B2359" t="s">
        <v>4062</v>
      </c>
      <c r="C2359">
        <v>0.27220584295919298</v>
      </c>
      <c r="D2359">
        <f t="shared" si="37"/>
        <v>3.288959952525949</v>
      </c>
      <c r="E2359">
        <v>5.1409105512964395E-4</v>
      </c>
      <c r="J2359" t="s">
        <v>4712</v>
      </c>
      <c r="K2359">
        <v>2.752245570061989</v>
      </c>
    </row>
    <row r="2360" spans="2:11" x14ac:dyDescent="0.25">
      <c r="B2360" t="s">
        <v>4702</v>
      </c>
      <c r="C2360">
        <v>0.27253046573782802</v>
      </c>
      <c r="D2360">
        <f t="shared" si="37"/>
        <v>2.7565686684373674</v>
      </c>
      <c r="E2360">
        <v>1.7515854605169199E-3</v>
      </c>
      <c r="J2360" t="s">
        <v>4714</v>
      </c>
      <c r="K2360">
        <v>2.7519225983970443</v>
      </c>
    </row>
    <row r="2361" spans="2:11" x14ac:dyDescent="0.25">
      <c r="B2361" t="s">
        <v>3128</v>
      </c>
      <c r="C2361">
        <v>0.27263976911022902</v>
      </c>
      <c r="D2361">
        <f t="shared" si="37"/>
        <v>4.4278194526918826</v>
      </c>
      <c r="E2361" s="1">
        <v>3.7340535967767697E-5</v>
      </c>
      <c r="J2361" t="s">
        <v>4716</v>
      </c>
      <c r="K2361">
        <v>2.7491775098893667</v>
      </c>
    </row>
    <row r="2362" spans="2:11" x14ac:dyDescent="0.25">
      <c r="B2362" t="s">
        <v>6535</v>
      </c>
      <c r="C2362">
        <v>0.27285108261408098</v>
      </c>
      <c r="D2362">
        <f t="shared" si="37"/>
        <v>1.7992857934076016</v>
      </c>
      <c r="E2362">
        <v>1.5875017276249199E-2</v>
      </c>
      <c r="J2362" t="s">
        <v>4718</v>
      </c>
      <c r="K2362">
        <v>2.7484093938513849</v>
      </c>
    </row>
    <row r="2363" spans="2:11" x14ac:dyDescent="0.25">
      <c r="B2363" s="2">
        <v>38961</v>
      </c>
      <c r="C2363">
        <v>0.27291723047389599</v>
      </c>
      <c r="D2363">
        <f t="shared" si="37"/>
        <v>1.4865423714712898</v>
      </c>
      <c r="E2363">
        <v>3.2618022542098897E-2</v>
      </c>
      <c r="J2363" t="s">
        <v>4720</v>
      </c>
      <c r="K2363">
        <v>2.7480391693638535</v>
      </c>
    </row>
    <row r="2364" spans="2:11" x14ac:dyDescent="0.25">
      <c r="B2364" t="s">
        <v>4942</v>
      </c>
      <c r="C2364">
        <v>0.27323168708998602</v>
      </c>
      <c r="D2364">
        <f t="shared" si="37"/>
        <v>2.6020516651670156</v>
      </c>
      <c r="E2364">
        <v>2.5000479296946399E-3</v>
      </c>
      <c r="J2364" t="s">
        <v>4722</v>
      </c>
      <c r="K2364">
        <v>2.7478480065455613</v>
      </c>
    </row>
    <row r="2365" spans="2:11" x14ac:dyDescent="0.25">
      <c r="B2365" t="s">
        <v>4020</v>
      </c>
      <c r="C2365">
        <v>0.273330912001713</v>
      </c>
      <c r="D2365">
        <f t="shared" si="37"/>
        <v>3.3192613899211096</v>
      </c>
      <c r="E2365">
        <v>4.7944479712386999E-4</v>
      </c>
      <c r="J2365" t="s">
        <v>4724</v>
      </c>
      <c r="K2365">
        <v>2.7474563812592434</v>
      </c>
    </row>
    <row r="2366" spans="2:11" x14ac:dyDescent="0.25">
      <c r="B2366" t="s">
        <v>6351</v>
      </c>
      <c r="C2366">
        <v>0.27347413296737</v>
      </c>
      <c r="D2366">
        <f t="shared" si="37"/>
        <v>1.8654651056565066</v>
      </c>
      <c r="E2366">
        <v>1.3631225248795399E-2</v>
      </c>
      <c r="J2366" t="s">
        <v>4726</v>
      </c>
      <c r="K2366">
        <v>2.7452684136362122</v>
      </c>
    </row>
    <row r="2367" spans="2:11" x14ac:dyDescent="0.25">
      <c r="B2367" t="s">
        <v>6617</v>
      </c>
      <c r="C2367">
        <v>0.27388197760052102</v>
      </c>
      <c r="D2367">
        <f t="shared" si="37"/>
        <v>1.763515139599408</v>
      </c>
      <c r="E2367">
        <v>1.7237919982182999E-2</v>
      </c>
      <c r="J2367" t="s">
        <v>4728</v>
      </c>
      <c r="K2367">
        <v>2.7446016562774229</v>
      </c>
    </row>
    <row r="2368" spans="2:11" x14ac:dyDescent="0.25">
      <c r="B2368" t="s">
        <v>5046</v>
      </c>
      <c r="C2368">
        <v>0.27393866206228601</v>
      </c>
      <c r="D2368">
        <f t="shared" si="37"/>
        <v>2.5391541642472757</v>
      </c>
      <c r="E2368">
        <v>2.8896539416262399E-3</v>
      </c>
      <c r="J2368" t="s">
        <v>4730</v>
      </c>
      <c r="K2368">
        <v>2.7416262941608656</v>
      </c>
    </row>
    <row r="2369" spans="2:11" x14ac:dyDescent="0.25">
      <c r="B2369" t="s">
        <v>6049</v>
      </c>
      <c r="C2369">
        <v>0.27423510616911101</v>
      </c>
      <c r="D2369">
        <f t="shared" si="37"/>
        <v>1.9957312919194012</v>
      </c>
      <c r="E2369">
        <v>1.00987752749306E-2</v>
      </c>
      <c r="J2369" t="s">
        <v>4734</v>
      </c>
      <c r="K2369">
        <v>2.7361360104329755</v>
      </c>
    </row>
    <row r="2370" spans="2:11" x14ac:dyDescent="0.25">
      <c r="B2370" t="s">
        <v>4516</v>
      </c>
      <c r="C2370">
        <v>0.274562320487444</v>
      </c>
      <c r="D2370">
        <f t="shared" si="37"/>
        <v>2.9045441176008508</v>
      </c>
      <c r="E2370">
        <v>1.2458216746331001E-3</v>
      </c>
      <c r="J2370" t="s">
        <v>4732</v>
      </c>
      <c r="K2370">
        <v>2.7361360104329755</v>
      </c>
    </row>
    <row r="2371" spans="2:11" x14ac:dyDescent="0.25">
      <c r="B2371" t="s">
        <v>7053</v>
      </c>
      <c r="C2371">
        <v>0.27483122246808001</v>
      </c>
      <c r="D2371">
        <f t="shared" si="37"/>
        <v>1.6242764011229638</v>
      </c>
      <c r="E2371">
        <v>2.3753280585428801E-2</v>
      </c>
      <c r="J2371" t="s">
        <v>4736</v>
      </c>
      <c r="K2371">
        <v>2.7351452375522749</v>
      </c>
    </row>
    <row r="2372" spans="2:11" x14ac:dyDescent="0.25">
      <c r="B2372" t="s">
        <v>7159</v>
      </c>
      <c r="C2372">
        <v>0.27491532330032697</v>
      </c>
      <c r="D2372">
        <f t="shared" si="37"/>
        <v>1.5841234815534517</v>
      </c>
      <c r="E2372">
        <v>2.60541265607378E-2</v>
      </c>
      <c r="J2372" t="s">
        <v>4740</v>
      </c>
      <c r="K2372">
        <v>2.7319502775262379</v>
      </c>
    </row>
    <row r="2373" spans="2:11" x14ac:dyDescent="0.25">
      <c r="B2373" t="s">
        <v>4254</v>
      </c>
      <c r="C2373">
        <v>0.27543349419901503</v>
      </c>
      <c r="D2373">
        <f t="shared" si="37"/>
        <v>3.1073543860002806</v>
      </c>
      <c r="E2373">
        <v>7.8099025339221603E-4</v>
      </c>
      <c r="J2373" t="s">
        <v>4738</v>
      </c>
      <c r="K2373">
        <v>2.7319502775262379</v>
      </c>
    </row>
    <row r="2374" spans="2:11" x14ac:dyDescent="0.25">
      <c r="B2374" t="s">
        <v>3709</v>
      </c>
      <c r="C2374">
        <v>0.27561646620070301</v>
      </c>
      <c r="D2374">
        <f t="shared" si="37"/>
        <v>3.6773758412918176</v>
      </c>
      <c r="E2374">
        <v>2.1019586036752201E-4</v>
      </c>
      <c r="J2374" t="s">
        <v>4746</v>
      </c>
      <c r="K2374">
        <v>2.7319502775262379</v>
      </c>
    </row>
    <row r="2375" spans="2:11" x14ac:dyDescent="0.25">
      <c r="B2375" t="s">
        <v>5933</v>
      </c>
      <c r="C2375">
        <v>0.27578045268201401</v>
      </c>
      <c r="D2375">
        <f t="shared" si="37"/>
        <v>2.0487502289811994</v>
      </c>
      <c r="E2375">
        <v>8.9381938847575906E-3</v>
      </c>
      <c r="J2375" t="s">
        <v>4744</v>
      </c>
      <c r="K2375">
        <v>2.7319502775262379</v>
      </c>
    </row>
    <row r="2376" spans="2:11" x14ac:dyDescent="0.25">
      <c r="B2376" t="s">
        <v>3942</v>
      </c>
      <c r="C2376">
        <v>0.275918458071165</v>
      </c>
      <c r="D2376">
        <f t="shared" si="37"/>
        <v>3.3858799387924812</v>
      </c>
      <c r="E2376">
        <v>4.1126339962893399E-4</v>
      </c>
      <c r="J2376" t="s">
        <v>4742</v>
      </c>
      <c r="K2376">
        <v>2.7319502775262379</v>
      </c>
    </row>
    <row r="2377" spans="2:11" x14ac:dyDescent="0.25">
      <c r="B2377" t="s">
        <v>4930</v>
      </c>
      <c r="C2377">
        <v>0.27638222466215001</v>
      </c>
      <c r="D2377">
        <f t="shared" si="37"/>
        <v>2.6094551037591232</v>
      </c>
      <c r="E2377">
        <v>2.4577906981313501E-3</v>
      </c>
      <c r="J2377" t="s">
        <v>4748</v>
      </c>
      <c r="K2377">
        <v>2.7319217419643667</v>
      </c>
    </row>
    <row r="2378" spans="2:11" x14ac:dyDescent="0.25">
      <c r="B2378" t="s">
        <v>6635</v>
      </c>
      <c r="C2378">
        <v>0.27644030733116198</v>
      </c>
      <c r="D2378">
        <f t="shared" si="37"/>
        <v>1.7604193069804097</v>
      </c>
      <c r="E2378">
        <v>1.7361238091260299E-2</v>
      </c>
      <c r="J2378" t="s">
        <v>4750</v>
      </c>
      <c r="K2378">
        <v>2.7273591385682505</v>
      </c>
    </row>
    <row r="2379" spans="2:11" x14ac:dyDescent="0.25">
      <c r="B2379" t="s">
        <v>5582</v>
      </c>
      <c r="C2379">
        <v>0.27652556333455502</v>
      </c>
      <c r="D2379">
        <f t="shared" si="37"/>
        <v>2.2263026269253912</v>
      </c>
      <c r="E2379">
        <v>5.9387818567950201E-3</v>
      </c>
      <c r="J2379" t="s">
        <v>4752</v>
      </c>
      <c r="K2379">
        <v>2.7246503458533322</v>
      </c>
    </row>
    <row r="2380" spans="2:11" x14ac:dyDescent="0.25">
      <c r="B2380" t="s">
        <v>3538</v>
      </c>
      <c r="C2380">
        <v>0.276588752310997</v>
      </c>
      <c r="D2380">
        <f t="shared" si="37"/>
        <v>3.8895372206186258</v>
      </c>
      <c r="E2380">
        <v>1.2896230277726299E-4</v>
      </c>
      <c r="J2380" t="s">
        <v>4754</v>
      </c>
      <c r="K2380">
        <v>2.7236938240374782</v>
      </c>
    </row>
    <row r="2381" spans="2:11" x14ac:dyDescent="0.25">
      <c r="B2381" t="s">
        <v>4086</v>
      </c>
      <c r="C2381">
        <v>0.27673066417973802</v>
      </c>
      <c r="D2381">
        <f t="shared" si="37"/>
        <v>3.2486870837098523</v>
      </c>
      <c r="E2381">
        <v>5.6404391233186703E-4</v>
      </c>
      <c r="J2381" t="s">
        <v>4756</v>
      </c>
      <c r="K2381">
        <v>2.7227339874389052</v>
      </c>
    </row>
    <row r="2382" spans="2:11" x14ac:dyDescent="0.25">
      <c r="B2382" t="s">
        <v>5426</v>
      </c>
      <c r="C2382">
        <v>0.276731630822663</v>
      </c>
      <c r="D2382">
        <f t="shared" si="37"/>
        <v>2.3175517844627929</v>
      </c>
      <c r="E2382">
        <v>4.8133585698976796E-3</v>
      </c>
      <c r="J2382" t="s">
        <v>4758</v>
      </c>
      <c r="K2382">
        <v>2.7212925496147671</v>
      </c>
    </row>
    <row r="2383" spans="2:11" x14ac:dyDescent="0.25">
      <c r="B2383" t="s">
        <v>6055</v>
      </c>
      <c r="C2383">
        <v>0.27676847445233599</v>
      </c>
      <c r="D2383">
        <f t="shared" si="37"/>
        <v>1.9926189015811855</v>
      </c>
      <c r="E2383">
        <v>1.0171408542079799E-2</v>
      </c>
      <c r="J2383" t="s">
        <v>4760</v>
      </c>
      <c r="K2383">
        <v>2.7175029371073522</v>
      </c>
    </row>
    <row r="2384" spans="2:11" x14ac:dyDescent="0.25">
      <c r="B2384" t="s">
        <v>6613</v>
      </c>
      <c r="C2384">
        <v>0.27683212525445</v>
      </c>
      <c r="D2384">
        <f t="shared" si="37"/>
        <v>1.7651571784294768</v>
      </c>
      <c r="E2384">
        <v>1.7172867599037699E-2</v>
      </c>
      <c r="J2384" t="s">
        <v>4762</v>
      </c>
      <c r="K2384">
        <v>2.7144788158393021</v>
      </c>
    </row>
    <row r="2385" spans="2:11" x14ac:dyDescent="0.25">
      <c r="B2385" t="s">
        <v>4744</v>
      </c>
      <c r="C2385">
        <v>0.27702030126744798</v>
      </c>
      <c r="D2385">
        <f t="shared" si="37"/>
        <v>2.7319502775262379</v>
      </c>
      <c r="E2385">
        <v>1.8537438468194101E-3</v>
      </c>
      <c r="J2385" t="s">
        <v>4764</v>
      </c>
      <c r="K2385">
        <v>2.7112343254556377</v>
      </c>
    </row>
    <row r="2386" spans="2:11" x14ac:dyDescent="0.25">
      <c r="B2386" t="s">
        <v>4328</v>
      </c>
      <c r="C2386">
        <v>0.27740185525605898</v>
      </c>
      <c r="D2386">
        <f t="shared" si="37"/>
        <v>3.0606029701457511</v>
      </c>
      <c r="E2386">
        <v>8.6975519181531498E-4</v>
      </c>
      <c r="J2386" t="s">
        <v>4766</v>
      </c>
      <c r="K2386">
        <v>2.7106415892070448</v>
      </c>
    </row>
    <row r="2387" spans="2:11" x14ac:dyDescent="0.25">
      <c r="B2387" t="s">
        <v>6387</v>
      </c>
      <c r="C2387">
        <v>0.27802241989495602</v>
      </c>
      <c r="D2387">
        <f t="shared" si="37"/>
        <v>1.853967358565225</v>
      </c>
      <c r="E2387">
        <v>1.39969251906271E-2</v>
      </c>
      <c r="J2387" t="s">
        <v>4768</v>
      </c>
      <c r="K2387">
        <v>2.7086094171818251</v>
      </c>
    </row>
    <row r="2388" spans="2:11" x14ac:dyDescent="0.25">
      <c r="B2388" t="s">
        <v>5855</v>
      </c>
      <c r="C2388">
        <v>0.27815744140436999</v>
      </c>
      <c r="D2388">
        <f t="shared" si="37"/>
        <v>2.0896579411284937</v>
      </c>
      <c r="E2388">
        <v>8.1347096964138992E-3</v>
      </c>
      <c r="J2388" t="s">
        <v>4770</v>
      </c>
      <c r="K2388">
        <v>2.7085615770334925</v>
      </c>
    </row>
    <row r="2389" spans="2:11" x14ac:dyDescent="0.25">
      <c r="B2389" t="s">
        <v>5218</v>
      </c>
      <c r="C2389">
        <v>0.278229467647853</v>
      </c>
      <c r="D2389">
        <f t="shared" si="37"/>
        <v>2.4336244773678968</v>
      </c>
      <c r="E2389">
        <v>3.68447422415524E-3</v>
      </c>
      <c r="J2389" t="s">
        <v>4772</v>
      </c>
      <c r="K2389">
        <v>2.7072299986866502</v>
      </c>
    </row>
    <row r="2390" spans="2:11" x14ac:dyDescent="0.25">
      <c r="B2390" t="s">
        <v>4306</v>
      </c>
      <c r="C2390">
        <v>0.27832217348118399</v>
      </c>
      <c r="D2390">
        <f t="shared" si="37"/>
        <v>3.0723571191095629</v>
      </c>
      <c r="E2390">
        <v>8.4653102782010503E-4</v>
      </c>
      <c r="J2390" t="s">
        <v>4774</v>
      </c>
      <c r="K2390">
        <v>2.7062233750062106</v>
      </c>
    </row>
    <row r="2391" spans="2:11" x14ac:dyDescent="0.25">
      <c r="B2391" t="s">
        <v>6585</v>
      </c>
      <c r="C2391">
        <v>0.27848780686307101</v>
      </c>
      <c r="D2391">
        <f t="shared" si="37"/>
        <v>1.7742782060970743</v>
      </c>
      <c r="E2391">
        <v>1.6815964966661701E-2</v>
      </c>
      <c r="J2391" t="s">
        <v>4776</v>
      </c>
      <c r="K2391">
        <v>2.7042912449526915</v>
      </c>
    </row>
    <row r="2392" spans="2:11" x14ac:dyDescent="0.25">
      <c r="B2392" t="s">
        <v>4264</v>
      </c>
      <c r="C2392">
        <v>0.27855658147512902</v>
      </c>
      <c r="D2392">
        <f t="shared" ref="D2392:D2455" si="38">-LOG(E2392)</f>
        <v>3.0984984420781752</v>
      </c>
      <c r="E2392">
        <v>7.9707934990612904E-4</v>
      </c>
      <c r="J2392" t="s">
        <v>4778</v>
      </c>
      <c r="K2392">
        <v>2.7009940740741181</v>
      </c>
    </row>
    <row r="2393" spans="2:11" x14ac:dyDescent="0.25">
      <c r="B2393" t="s">
        <v>4094</v>
      </c>
      <c r="C2393">
        <v>0.27869600370293202</v>
      </c>
      <c r="D2393">
        <f t="shared" si="38"/>
        <v>3.2418254133359494</v>
      </c>
      <c r="E2393">
        <v>5.7302634165206495E-4</v>
      </c>
      <c r="J2393" t="s">
        <v>4780</v>
      </c>
      <c r="K2393">
        <v>2.699332831676339</v>
      </c>
    </row>
    <row r="2394" spans="2:11" x14ac:dyDescent="0.25">
      <c r="B2394" t="s">
        <v>3432</v>
      </c>
      <c r="C2394">
        <v>0.27874725516556298</v>
      </c>
      <c r="D2394">
        <f t="shared" si="38"/>
        <v>3.9996898160032521</v>
      </c>
      <c r="E2394">
        <v>1.00071448016644E-4</v>
      </c>
      <c r="J2394" t="s">
        <v>4782</v>
      </c>
      <c r="K2394">
        <v>2.699332831676339</v>
      </c>
    </row>
    <row r="2395" spans="2:11" x14ac:dyDescent="0.25">
      <c r="B2395" t="s">
        <v>5909</v>
      </c>
      <c r="C2395">
        <v>0.27905378199276498</v>
      </c>
      <c r="D2395">
        <f t="shared" si="38"/>
        <v>2.0554776060856548</v>
      </c>
      <c r="E2395">
        <v>8.8008049089391607E-3</v>
      </c>
      <c r="J2395" t="s">
        <v>4784</v>
      </c>
      <c r="K2395">
        <v>2.6986723541467206</v>
      </c>
    </row>
    <row r="2396" spans="2:11" x14ac:dyDescent="0.25">
      <c r="B2396" t="s">
        <v>5166</v>
      </c>
      <c r="C2396">
        <v>0.279075739996063</v>
      </c>
      <c r="D2396">
        <f t="shared" si="38"/>
        <v>2.4564676168021422</v>
      </c>
      <c r="E2396">
        <v>3.49568574231568E-3</v>
      </c>
      <c r="J2396" t="s">
        <v>4786</v>
      </c>
      <c r="K2396">
        <v>2.6980966180292683</v>
      </c>
    </row>
    <row r="2397" spans="2:11" x14ac:dyDescent="0.25">
      <c r="B2397" t="s">
        <v>3962</v>
      </c>
      <c r="C2397">
        <v>0.279127361697867</v>
      </c>
      <c r="D2397">
        <f t="shared" si="38"/>
        <v>3.3636222899167225</v>
      </c>
      <c r="E2397">
        <v>4.3289015609215701E-4</v>
      </c>
      <c r="J2397" t="s">
        <v>4788</v>
      </c>
      <c r="K2397">
        <v>2.6946296031568338</v>
      </c>
    </row>
    <row r="2398" spans="2:11" x14ac:dyDescent="0.25">
      <c r="B2398" t="s">
        <v>7411</v>
      </c>
      <c r="C2398">
        <v>0.279128922000906</v>
      </c>
      <c r="D2398">
        <f t="shared" si="38"/>
        <v>1.4984411074061867</v>
      </c>
      <c r="E2398">
        <v>3.1736489979921102E-2</v>
      </c>
      <c r="J2398" t="s">
        <v>4790</v>
      </c>
      <c r="K2398">
        <v>2.6946208368465938</v>
      </c>
    </row>
    <row r="2399" spans="2:11" x14ac:dyDescent="0.25">
      <c r="B2399" t="s">
        <v>2796</v>
      </c>
      <c r="C2399">
        <v>0.27929304628351598</v>
      </c>
      <c r="D2399">
        <f t="shared" si="38"/>
        <v>4.9429052603476045</v>
      </c>
      <c r="E2399" s="1">
        <v>1.1404985557511799E-5</v>
      </c>
      <c r="J2399" t="s">
        <v>4792</v>
      </c>
      <c r="K2399">
        <v>2.6940482290125218</v>
      </c>
    </row>
    <row r="2400" spans="2:11" x14ac:dyDescent="0.25">
      <c r="B2400" t="s">
        <v>5530</v>
      </c>
      <c r="C2400">
        <v>0.279516800277263</v>
      </c>
      <c r="D2400">
        <f t="shared" si="38"/>
        <v>2.2528072383664441</v>
      </c>
      <c r="E2400">
        <v>5.5871812678672398E-3</v>
      </c>
      <c r="J2400" t="s">
        <v>4794</v>
      </c>
      <c r="K2400">
        <v>2.6940482290125218</v>
      </c>
    </row>
    <row r="2401" spans="2:11" x14ac:dyDescent="0.25">
      <c r="B2401" t="s">
        <v>4950</v>
      </c>
      <c r="C2401">
        <v>0.27969111422751902</v>
      </c>
      <c r="D2401">
        <f t="shared" si="38"/>
        <v>2.5973615258025782</v>
      </c>
      <c r="E2401">
        <v>2.5271933738093499E-3</v>
      </c>
      <c r="J2401" t="s">
        <v>4796</v>
      </c>
      <c r="K2401">
        <v>2.6912523218357505</v>
      </c>
    </row>
    <row r="2402" spans="2:11" x14ac:dyDescent="0.25">
      <c r="B2402" t="s">
        <v>5590</v>
      </c>
      <c r="C2402">
        <v>0.27979856998908997</v>
      </c>
      <c r="D2402">
        <f t="shared" si="38"/>
        <v>2.2225382200423276</v>
      </c>
      <c r="E2402">
        <v>5.9904821711324E-3</v>
      </c>
      <c r="J2402" t="s">
        <v>4798</v>
      </c>
      <c r="K2402">
        <v>2.6911776840156851</v>
      </c>
    </row>
    <row r="2403" spans="2:11" x14ac:dyDescent="0.25">
      <c r="B2403" t="s">
        <v>7425</v>
      </c>
      <c r="C2403">
        <v>0.28004757415179499</v>
      </c>
      <c r="D2403">
        <f t="shared" si="38"/>
        <v>1.4947495411300438</v>
      </c>
      <c r="E2403">
        <v>3.2007404537076199E-2</v>
      </c>
      <c r="J2403" t="s">
        <v>4800</v>
      </c>
      <c r="K2403">
        <v>2.6910038136562933</v>
      </c>
    </row>
    <row r="2404" spans="2:11" x14ac:dyDescent="0.25">
      <c r="B2404" t="s">
        <v>6323</v>
      </c>
      <c r="C2404">
        <v>0.28009277538584898</v>
      </c>
      <c r="D2404">
        <f t="shared" si="38"/>
        <v>1.8697705889836262</v>
      </c>
      <c r="E2404">
        <v>1.3496756448057701E-2</v>
      </c>
      <c r="J2404" t="s">
        <v>4802</v>
      </c>
      <c r="K2404">
        <v>2.6841908591405197</v>
      </c>
    </row>
    <row r="2405" spans="2:11" x14ac:dyDescent="0.25">
      <c r="B2405" t="s">
        <v>4862</v>
      </c>
      <c r="C2405">
        <v>0.28019512108539901</v>
      </c>
      <c r="D2405">
        <f t="shared" si="38"/>
        <v>2.6556344489966333</v>
      </c>
      <c r="E2405">
        <v>2.2098640201240801E-3</v>
      </c>
      <c r="J2405" t="s">
        <v>4804</v>
      </c>
      <c r="K2405">
        <v>2.6833231463479863</v>
      </c>
    </row>
    <row r="2406" spans="2:11" x14ac:dyDescent="0.25">
      <c r="B2406" t="s">
        <v>7476</v>
      </c>
      <c r="C2406">
        <v>0.28043506617491298</v>
      </c>
      <c r="D2406">
        <f t="shared" si="38"/>
        <v>1.4798895477351854</v>
      </c>
      <c r="E2406">
        <v>3.3121534735953598E-2</v>
      </c>
      <c r="J2406" t="s">
        <v>4806</v>
      </c>
      <c r="K2406">
        <v>2.6820354647510434</v>
      </c>
    </row>
    <row r="2407" spans="2:11" x14ac:dyDescent="0.25">
      <c r="B2407" t="s">
        <v>6021</v>
      </c>
      <c r="C2407">
        <v>0.28043543360642398</v>
      </c>
      <c r="D2407">
        <f t="shared" si="38"/>
        <v>2.0041541124322437</v>
      </c>
      <c r="E2407">
        <v>9.9048040362919604E-3</v>
      </c>
      <c r="J2407" t="s">
        <v>4808</v>
      </c>
      <c r="K2407">
        <v>2.6798770674289223</v>
      </c>
    </row>
    <row r="2408" spans="2:11" x14ac:dyDescent="0.25">
      <c r="B2408" t="s">
        <v>6209</v>
      </c>
      <c r="C2408">
        <v>0.28074457913449402</v>
      </c>
      <c r="D2408">
        <f t="shared" si="38"/>
        <v>1.9262185413435884</v>
      </c>
      <c r="E2408">
        <v>1.18517220753323E-2</v>
      </c>
      <c r="J2408" t="s">
        <v>4810</v>
      </c>
      <c r="K2408">
        <v>2.6796429781994697</v>
      </c>
    </row>
    <row r="2409" spans="2:11" x14ac:dyDescent="0.25">
      <c r="B2409" t="s">
        <v>7215</v>
      </c>
      <c r="C2409">
        <v>0.28078078104349802</v>
      </c>
      <c r="D2409">
        <f t="shared" si="38"/>
        <v>1.5541749237137679</v>
      </c>
      <c r="E2409">
        <v>2.7914192960300999E-2</v>
      </c>
      <c r="J2409" t="s">
        <v>4812</v>
      </c>
      <c r="K2409">
        <v>2.6795093383711182</v>
      </c>
    </row>
    <row r="2410" spans="2:11" x14ac:dyDescent="0.25">
      <c r="B2410" t="s">
        <v>3910</v>
      </c>
      <c r="C2410">
        <v>0.28096149505271001</v>
      </c>
      <c r="D2410">
        <f t="shared" si="38"/>
        <v>3.4121008466962701</v>
      </c>
      <c r="E2410">
        <v>3.8716773099964401E-4</v>
      </c>
      <c r="J2410" t="s">
        <v>4814</v>
      </c>
      <c r="K2410">
        <v>2.6786839005914875</v>
      </c>
    </row>
    <row r="2411" spans="2:11" x14ac:dyDescent="0.25">
      <c r="B2411" t="s">
        <v>7375</v>
      </c>
      <c r="C2411">
        <v>0.281059360027831</v>
      </c>
      <c r="D2411">
        <f t="shared" si="38"/>
        <v>1.5053321744043557</v>
      </c>
      <c r="E2411">
        <v>3.12368926874684E-2</v>
      </c>
      <c r="J2411" t="s">
        <v>4816</v>
      </c>
      <c r="K2411">
        <v>2.6755725731858577</v>
      </c>
    </row>
    <row r="2412" spans="2:11" x14ac:dyDescent="0.25">
      <c r="B2412" t="s">
        <v>2782</v>
      </c>
      <c r="C2412">
        <v>0.28126684929926499</v>
      </c>
      <c r="D2412">
        <f t="shared" si="38"/>
        <v>4.9883527792941091</v>
      </c>
      <c r="E2412" s="1">
        <v>1.0271815750925501E-5</v>
      </c>
      <c r="J2412" t="s">
        <v>4818</v>
      </c>
      <c r="K2412">
        <v>2.6755725731858577</v>
      </c>
    </row>
    <row r="2413" spans="2:11" x14ac:dyDescent="0.25">
      <c r="B2413" t="s">
        <v>5728</v>
      </c>
      <c r="C2413">
        <v>0.28141295378673498</v>
      </c>
      <c r="D2413">
        <f t="shared" si="38"/>
        <v>2.1676176434604701</v>
      </c>
      <c r="E2413">
        <v>6.7980187255603699E-3</v>
      </c>
      <c r="J2413" t="s">
        <v>4820</v>
      </c>
      <c r="K2413">
        <v>2.6752690379300668</v>
      </c>
    </row>
    <row r="2414" spans="2:11" x14ac:dyDescent="0.25">
      <c r="B2414" t="s">
        <v>4960</v>
      </c>
      <c r="C2414">
        <v>0.28166805734106998</v>
      </c>
      <c r="D2414">
        <f t="shared" si="38"/>
        <v>2.5942861267530484</v>
      </c>
      <c r="E2414">
        <v>2.5451528739783699E-3</v>
      </c>
      <c r="J2414" t="s">
        <v>4822</v>
      </c>
      <c r="K2414">
        <v>2.6742380545932769</v>
      </c>
    </row>
    <row r="2415" spans="2:11" x14ac:dyDescent="0.25">
      <c r="B2415" t="s">
        <v>3262</v>
      </c>
      <c r="C2415">
        <v>0.28176105281501801</v>
      </c>
      <c r="D2415">
        <f t="shared" si="38"/>
        <v>4.2433945334847998</v>
      </c>
      <c r="E2415" s="1">
        <v>5.7095971440644202E-5</v>
      </c>
      <c r="J2415" t="s">
        <v>4824</v>
      </c>
      <c r="K2415">
        <v>2.6739259761219927</v>
      </c>
    </row>
    <row r="2416" spans="2:11" x14ac:dyDescent="0.25">
      <c r="B2416" t="s">
        <v>4128</v>
      </c>
      <c r="C2416">
        <v>0.28233642355550498</v>
      </c>
      <c r="D2416">
        <f t="shared" si="38"/>
        <v>3.2059736883151744</v>
      </c>
      <c r="E2416">
        <v>6.2233798830761504E-4</v>
      </c>
      <c r="J2416" t="s">
        <v>4826</v>
      </c>
      <c r="K2416">
        <v>2.6700239804463992</v>
      </c>
    </row>
    <row r="2417" spans="2:11" x14ac:dyDescent="0.25">
      <c r="B2417" t="s">
        <v>4046</v>
      </c>
      <c r="C2417">
        <v>0.282619643587743</v>
      </c>
      <c r="D2417">
        <f t="shared" si="38"/>
        <v>3.2993924586760324</v>
      </c>
      <c r="E2417">
        <v>5.0188884289653797E-4</v>
      </c>
      <c r="J2417" t="s">
        <v>4828</v>
      </c>
      <c r="K2417">
        <v>2.6688780161368393</v>
      </c>
    </row>
    <row r="2418" spans="2:11" x14ac:dyDescent="0.25">
      <c r="B2418" t="s">
        <v>4148</v>
      </c>
      <c r="C2418">
        <v>0.28265174554199402</v>
      </c>
      <c r="D2418">
        <f t="shared" si="38"/>
        <v>3.1842790161203065</v>
      </c>
      <c r="E2418">
        <v>6.5421573265744099E-4</v>
      </c>
      <c r="J2418" t="s">
        <v>4830</v>
      </c>
      <c r="K2418">
        <v>2.6678872539330891</v>
      </c>
    </row>
    <row r="2419" spans="2:11" x14ac:dyDescent="0.25">
      <c r="B2419" t="s">
        <v>6165</v>
      </c>
      <c r="C2419">
        <v>0.28288334335029902</v>
      </c>
      <c r="D2419">
        <f t="shared" si="38"/>
        <v>1.9538296656912757</v>
      </c>
      <c r="E2419">
        <v>1.1121678442565E-2</v>
      </c>
      <c r="J2419" t="s">
        <v>4832</v>
      </c>
      <c r="K2419">
        <v>2.6641698474245752</v>
      </c>
    </row>
    <row r="2420" spans="2:11" x14ac:dyDescent="0.25">
      <c r="B2420" t="s">
        <v>5110</v>
      </c>
      <c r="C2420">
        <v>0.282947328078689</v>
      </c>
      <c r="D2420">
        <f t="shared" si="38"/>
        <v>2.4864289025664279</v>
      </c>
      <c r="E2420">
        <v>3.2626545825247999E-3</v>
      </c>
      <c r="J2420" t="s">
        <v>4834</v>
      </c>
      <c r="K2420">
        <v>2.664094021068439</v>
      </c>
    </row>
    <row r="2421" spans="2:11" x14ac:dyDescent="0.25">
      <c r="B2421" t="s">
        <v>6283</v>
      </c>
      <c r="C2421">
        <v>0.28299941939101497</v>
      </c>
      <c r="D2421">
        <f t="shared" si="38"/>
        <v>1.8932656513286428</v>
      </c>
      <c r="E2421">
        <v>1.27859896537086E-2</v>
      </c>
      <c r="J2421" t="s">
        <v>4836</v>
      </c>
      <c r="K2421">
        <v>2.6628107753062618</v>
      </c>
    </row>
    <row r="2422" spans="2:11" x14ac:dyDescent="0.25">
      <c r="B2422" t="s">
        <v>6517</v>
      </c>
      <c r="C2422">
        <v>0.28304650408512</v>
      </c>
      <c r="D2422">
        <f t="shared" si="38"/>
        <v>1.8052289785293412</v>
      </c>
      <c r="E2422">
        <v>1.5659252300095801E-2</v>
      </c>
      <c r="J2422" t="s">
        <v>4838</v>
      </c>
      <c r="K2422">
        <v>2.6627152911591319</v>
      </c>
    </row>
    <row r="2423" spans="2:11" x14ac:dyDescent="0.25">
      <c r="B2423" t="s">
        <v>4330</v>
      </c>
      <c r="C2423">
        <v>0.28318472119377502</v>
      </c>
      <c r="D2423">
        <f t="shared" si="38"/>
        <v>3.0598037408728227</v>
      </c>
      <c r="E2423">
        <v>8.71357270257947E-4</v>
      </c>
      <c r="J2423" t="s">
        <v>4840</v>
      </c>
      <c r="K2423">
        <v>2.6617121066210543</v>
      </c>
    </row>
    <row r="2424" spans="2:11" x14ac:dyDescent="0.25">
      <c r="B2424" t="s">
        <v>4512</v>
      </c>
      <c r="C2424">
        <v>0.28326737377823302</v>
      </c>
      <c r="D2424">
        <f t="shared" si="38"/>
        <v>2.9055816413355258</v>
      </c>
      <c r="E2424">
        <v>1.24284897552353E-3</v>
      </c>
      <c r="J2424" t="s">
        <v>4842</v>
      </c>
      <c r="K2424">
        <v>2.6617121066210543</v>
      </c>
    </row>
    <row r="2425" spans="2:11" x14ac:dyDescent="0.25">
      <c r="B2425" t="s">
        <v>3174</v>
      </c>
      <c r="C2425">
        <v>0.28337771382460503</v>
      </c>
      <c r="D2425">
        <f t="shared" si="38"/>
        <v>4.3695449544122802</v>
      </c>
      <c r="E2425" s="1">
        <v>4.2702671503710498E-5</v>
      </c>
      <c r="J2425" t="s">
        <v>4846</v>
      </c>
      <c r="K2425">
        <v>2.661365127893204</v>
      </c>
    </row>
    <row r="2426" spans="2:11" x14ac:dyDescent="0.25">
      <c r="B2426" t="s">
        <v>6227</v>
      </c>
      <c r="C2426">
        <v>0.28345188220965301</v>
      </c>
      <c r="D2426">
        <f t="shared" si="38"/>
        <v>1.9178667190152836</v>
      </c>
      <c r="E2426">
        <v>1.2081845589542201E-2</v>
      </c>
      <c r="J2426" t="s">
        <v>4844</v>
      </c>
      <c r="K2426">
        <v>2.661365127893204</v>
      </c>
    </row>
    <row r="2427" spans="2:11" x14ac:dyDescent="0.25">
      <c r="B2427" t="s">
        <v>4620</v>
      </c>
      <c r="C2427">
        <v>0.28351046462331198</v>
      </c>
      <c r="D2427">
        <f t="shared" si="38"/>
        <v>2.8229358474760797</v>
      </c>
      <c r="E2427">
        <v>1.5033640215788399E-3</v>
      </c>
      <c r="J2427" t="s">
        <v>4850</v>
      </c>
      <c r="K2427">
        <v>2.6608034087490631</v>
      </c>
    </row>
    <row r="2428" spans="2:11" x14ac:dyDescent="0.25">
      <c r="B2428" t="s">
        <v>7934</v>
      </c>
      <c r="C2428">
        <v>0.28377129775132398</v>
      </c>
      <c r="D2428">
        <f t="shared" si="38"/>
        <v>1.337340432686561</v>
      </c>
      <c r="E2428">
        <v>4.5989593122200197E-2</v>
      </c>
      <c r="J2428" t="s">
        <v>4848</v>
      </c>
      <c r="K2428">
        <v>2.6608034087490631</v>
      </c>
    </row>
    <row r="2429" spans="2:11" x14ac:dyDescent="0.25">
      <c r="B2429" t="s">
        <v>3759</v>
      </c>
      <c r="C2429">
        <v>0.28380812389281701</v>
      </c>
      <c r="D2429">
        <f t="shared" si="38"/>
        <v>3.6009352353306774</v>
      </c>
      <c r="E2429">
        <v>2.5064830073544898E-4</v>
      </c>
      <c r="J2429" t="s">
        <v>4852</v>
      </c>
      <c r="K2429">
        <v>2.6608034087490631</v>
      </c>
    </row>
    <row r="2430" spans="2:11" x14ac:dyDescent="0.25">
      <c r="B2430" t="s">
        <v>6471</v>
      </c>
      <c r="C2430">
        <v>0.28410279311533998</v>
      </c>
      <c r="D2430">
        <f t="shared" si="38"/>
        <v>1.818140446318933</v>
      </c>
      <c r="E2430">
        <v>1.52005587997605E-2</v>
      </c>
      <c r="J2430" t="s">
        <v>4854</v>
      </c>
      <c r="K2430">
        <v>2.6606284358422272</v>
      </c>
    </row>
    <row r="2431" spans="2:11" x14ac:dyDescent="0.25">
      <c r="B2431" t="s">
        <v>4122</v>
      </c>
      <c r="C2431">
        <v>0.28416801128735297</v>
      </c>
      <c r="D2431">
        <f t="shared" si="38"/>
        <v>3.2141917014363774</v>
      </c>
      <c r="E2431">
        <v>6.1067240918666397E-4</v>
      </c>
      <c r="J2431" t="s">
        <v>4856</v>
      </c>
      <c r="K2431">
        <v>2.6588157608461453</v>
      </c>
    </row>
    <row r="2432" spans="2:11" x14ac:dyDescent="0.25">
      <c r="B2432" t="s">
        <v>3667</v>
      </c>
      <c r="C2432">
        <v>0.28442647438145002</v>
      </c>
      <c r="D2432">
        <f t="shared" si="38"/>
        <v>3.7030895132268911</v>
      </c>
      <c r="E2432">
        <v>1.9811186517465401E-4</v>
      </c>
      <c r="J2432" t="s">
        <v>4858</v>
      </c>
      <c r="K2432">
        <v>2.6585371262725705</v>
      </c>
    </row>
    <row r="2433" spans="2:11" x14ac:dyDescent="0.25">
      <c r="B2433" t="s">
        <v>3745</v>
      </c>
      <c r="C2433">
        <v>0.28457857105856099</v>
      </c>
      <c r="D2433">
        <f t="shared" si="38"/>
        <v>3.6116951193203568</v>
      </c>
      <c r="E2433">
        <v>2.44514647666733E-4</v>
      </c>
      <c r="J2433" t="s">
        <v>4860</v>
      </c>
      <c r="K2433">
        <v>2.657705474011641</v>
      </c>
    </row>
    <row r="2434" spans="2:11" x14ac:dyDescent="0.25">
      <c r="B2434" t="s">
        <v>4458</v>
      </c>
      <c r="C2434">
        <v>0.28471865267442298</v>
      </c>
      <c r="D2434">
        <f t="shared" si="38"/>
        <v>2.9690726715455416</v>
      </c>
      <c r="E2434">
        <v>1.0738097141316501E-3</v>
      </c>
      <c r="J2434" t="s">
        <v>4864</v>
      </c>
      <c r="K2434">
        <v>2.6556344489966333</v>
      </c>
    </row>
    <row r="2435" spans="2:11" x14ac:dyDescent="0.25">
      <c r="B2435" t="s">
        <v>7748</v>
      </c>
      <c r="C2435">
        <v>0.28508817121601598</v>
      </c>
      <c r="D2435">
        <f t="shared" si="38"/>
        <v>1.3868995329477316</v>
      </c>
      <c r="E2435">
        <v>4.1029900809364202E-2</v>
      </c>
      <c r="J2435" t="s">
        <v>4862</v>
      </c>
      <c r="K2435">
        <v>2.6556344489966333</v>
      </c>
    </row>
    <row r="2436" spans="2:11" x14ac:dyDescent="0.25">
      <c r="B2436" t="s">
        <v>7566</v>
      </c>
      <c r="C2436">
        <v>0.28526145818484899</v>
      </c>
      <c r="D2436">
        <f t="shared" si="38"/>
        <v>1.4465247923140128</v>
      </c>
      <c r="E2436">
        <v>3.5766398223998998E-2</v>
      </c>
      <c r="J2436" t="s">
        <v>4866</v>
      </c>
      <c r="K2436">
        <v>2.6486254410926184</v>
      </c>
    </row>
    <row r="2437" spans="2:11" x14ac:dyDescent="0.25">
      <c r="B2437" t="s">
        <v>4442</v>
      </c>
      <c r="C2437">
        <v>0.285625165013904</v>
      </c>
      <c r="D2437">
        <f t="shared" si="38"/>
        <v>2.9804647013949812</v>
      </c>
      <c r="E2437">
        <v>1.0460087045473601E-3</v>
      </c>
      <c r="J2437" t="s">
        <v>4868</v>
      </c>
      <c r="K2437">
        <v>2.6470194906462696</v>
      </c>
    </row>
    <row r="2438" spans="2:11" x14ac:dyDescent="0.25">
      <c r="B2438" t="s">
        <v>4040</v>
      </c>
      <c r="C2438">
        <v>0.28571333767976198</v>
      </c>
      <c r="D2438">
        <f t="shared" si="38"/>
        <v>3.3039711539685683</v>
      </c>
      <c r="E2438">
        <v>4.9662530642723005E-4</v>
      </c>
      <c r="J2438" t="s">
        <v>4870</v>
      </c>
      <c r="K2438">
        <v>2.6468121094826271</v>
      </c>
    </row>
    <row r="2439" spans="2:11" x14ac:dyDescent="0.25">
      <c r="B2439" t="s">
        <v>5686</v>
      </c>
      <c r="C2439">
        <v>0.28574993943168697</v>
      </c>
      <c r="D2439">
        <f t="shared" si="38"/>
        <v>2.1864860484408077</v>
      </c>
      <c r="E2439">
        <v>6.5089952042527502E-3</v>
      </c>
      <c r="J2439" t="s">
        <v>4872</v>
      </c>
      <c r="K2439">
        <v>2.6437988170543414</v>
      </c>
    </row>
    <row r="2440" spans="2:11" x14ac:dyDescent="0.25">
      <c r="B2440" t="s">
        <v>7123</v>
      </c>
      <c r="C2440">
        <v>0.28618783207852599</v>
      </c>
      <c r="D2440">
        <f t="shared" si="38"/>
        <v>1.5935163827671117</v>
      </c>
      <c r="E2440">
        <v>2.54966790558857E-2</v>
      </c>
      <c r="J2440" t="s">
        <v>4874</v>
      </c>
      <c r="K2440">
        <v>2.6437988170543414</v>
      </c>
    </row>
    <row r="2441" spans="2:11" x14ac:dyDescent="0.25">
      <c r="B2441" t="s">
        <v>4206</v>
      </c>
      <c r="C2441">
        <v>0.28633251462751802</v>
      </c>
      <c r="D2441">
        <f t="shared" si="38"/>
        <v>3.1513969857295381</v>
      </c>
      <c r="E2441">
        <v>7.0567220902993698E-4</v>
      </c>
      <c r="J2441" t="s">
        <v>4876</v>
      </c>
      <c r="K2441">
        <v>2.6437988170543414</v>
      </c>
    </row>
    <row r="2442" spans="2:11" x14ac:dyDescent="0.25">
      <c r="B2442" t="s">
        <v>3838</v>
      </c>
      <c r="C2442">
        <v>0.28668051329003202</v>
      </c>
      <c r="D2442">
        <f t="shared" si="38"/>
        <v>3.5044055004476538</v>
      </c>
      <c r="E2442">
        <v>3.1303615430374799E-4</v>
      </c>
      <c r="J2442" t="s">
        <v>4878</v>
      </c>
      <c r="K2442">
        <v>2.6437988170543414</v>
      </c>
    </row>
    <row r="2443" spans="2:11" x14ac:dyDescent="0.25">
      <c r="B2443" t="s">
        <v>6791</v>
      </c>
      <c r="C2443">
        <v>0.28678253943537102</v>
      </c>
      <c r="D2443">
        <f t="shared" si="38"/>
        <v>1.7086445380672586</v>
      </c>
      <c r="E2443">
        <v>1.9559397009626299E-2</v>
      </c>
      <c r="J2443" t="s">
        <v>4880</v>
      </c>
      <c r="K2443">
        <v>2.6436570271885356</v>
      </c>
    </row>
    <row r="2444" spans="2:11" x14ac:dyDescent="0.25">
      <c r="B2444" t="s">
        <v>4726</v>
      </c>
      <c r="C2444">
        <v>0.28700497747808701</v>
      </c>
      <c r="D2444">
        <f t="shared" si="38"/>
        <v>2.7452684136362122</v>
      </c>
      <c r="E2444">
        <v>1.79775947502233E-3</v>
      </c>
      <c r="J2444" t="s">
        <v>4882</v>
      </c>
      <c r="K2444">
        <v>2.6431387765904812</v>
      </c>
    </row>
    <row r="2445" spans="2:11" x14ac:dyDescent="0.25">
      <c r="B2445" t="s">
        <v>4316</v>
      </c>
      <c r="C2445">
        <v>0.287156178797911</v>
      </c>
      <c r="D2445">
        <f t="shared" si="38"/>
        <v>3.0695643666289665</v>
      </c>
      <c r="E2445">
        <v>8.5199222855952405E-4</v>
      </c>
      <c r="J2445" t="s">
        <v>4884</v>
      </c>
      <c r="K2445">
        <v>2.6423975501773755</v>
      </c>
    </row>
    <row r="2446" spans="2:11" x14ac:dyDescent="0.25">
      <c r="B2446" t="s">
        <v>4396</v>
      </c>
      <c r="C2446">
        <v>0.28726976548608002</v>
      </c>
      <c r="D2446">
        <f t="shared" si="38"/>
        <v>3.0111531081977616</v>
      </c>
      <c r="E2446">
        <v>9.7464597091562405E-4</v>
      </c>
      <c r="J2446" t="s">
        <v>4886</v>
      </c>
      <c r="K2446">
        <v>2.6386091163440364</v>
      </c>
    </row>
    <row r="2447" spans="2:11" x14ac:dyDescent="0.25">
      <c r="B2447" t="s">
        <v>5570</v>
      </c>
      <c r="C2447">
        <v>0.28761904584053699</v>
      </c>
      <c r="D2447">
        <f t="shared" si="38"/>
        <v>2.2341682552117108</v>
      </c>
      <c r="E2447">
        <v>5.8321910861888404E-3</v>
      </c>
      <c r="J2447" t="s">
        <v>4888</v>
      </c>
      <c r="K2447">
        <v>2.6384848211144951</v>
      </c>
    </row>
    <row r="2448" spans="2:11" x14ac:dyDescent="0.25">
      <c r="B2448" t="s">
        <v>5666</v>
      </c>
      <c r="C2448">
        <v>0.28764666998194599</v>
      </c>
      <c r="D2448">
        <f t="shared" si="38"/>
        <v>2.1883757442317879</v>
      </c>
      <c r="E2448">
        <v>6.4807348871470504E-3</v>
      </c>
      <c r="J2448" t="s">
        <v>4890</v>
      </c>
      <c r="K2448">
        <v>2.6382357388873383</v>
      </c>
    </row>
    <row r="2449" spans="2:11" x14ac:dyDescent="0.25">
      <c r="B2449" t="s">
        <v>3729</v>
      </c>
      <c r="C2449">
        <v>0.28777421160192701</v>
      </c>
      <c r="D2449">
        <f t="shared" si="38"/>
        <v>3.6259377496124627</v>
      </c>
      <c r="E2449">
        <v>2.3662588451838599E-4</v>
      </c>
      <c r="J2449" t="s">
        <v>4892</v>
      </c>
      <c r="K2449">
        <v>2.6368326375181175</v>
      </c>
    </row>
    <row r="2450" spans="2:11" x14ac:dyDescent="0.25">
      <c r="B2450" t="s">
        <v>5310</v>
      </c>
      <c r="C2450">
        <v>0.28806422915941299</v>
      </c>
      <c r="D2450">
        <f t="shared" si="38"/>
        <v>2.3804141531194727</v>
      </c>
      <c r="E2450">
        <v>4.1647203681153397E-3</v>
      </c>
      <c r="J2450" t="s">
        <v>4894</v>
      </c>
      <c r="K2450">
        <v>2.6314839193227337</v>
      </c>
    </row>
    <row r="2451" spans="2:11" x14ac:dyDescent="0.25">
      <c r="B2451" t="s">
        <v>4714</v>
      </c>
      <c r="C2451">
        <v>0.288830127891403</v>
      </c>
      <c r="D2451">
        <f t="shared" si="38"/>
        <v>2.7519225983970443</v>
      </c>
      <c r="E2451">
        <v>1.77042446193621E-3</v>
      </c>
      <c r="J2451" t="s">
        <v>4896</v>
      </c>
      <c r="K2451">
        <v>2.6310544265260178</v>
      </c>
    </row>
    <row r="2452" spans="2:11" x14ac:dyDescent="0.25">
      <c r="B2452" t="s">
        <v>7764</v>
      </c>
      <c r="C2452">
        <v>0.28935633040465503</v>
      </c>
      <c r="D2452">
        <f t="shared" si="38"/>
        <v>1.3836794620876613</v>
      </c>
      <c r="E2452">
        <v>4.1335247076254501E-2</v>
      </c>
      <c r="J2452" t="s">
        <v>4898</v>
      </c>
      <c r="K2452">
        <v>2.6296700134623485</v>
      </c>
    </row>
    <row r="2453" spans="2:11" x14ac:dyDescent="0.25">
      <c r="B2453" t="s">
        <v>3918</v>
      </c>
      <c r="C2453">
        <v>0.289453730714682</v>
      </c>
      <c r="D2453">
        <f t="shared" si="38"/>
        <v>3.4041686854561997</v>
      </c>
      <c r="E2453">
        <v>3.9430411963326602E-4</v>
      </c>
      <c r="J2453" t="s">
        <v>4900</v>
      </c>
      <c r="K2453">
        <v>2.6230990212879965</v>
      </c>
    </row>
    <row r="2454" spans="2:11" x14ac:dyDescent="0.25">
      <c r="B2454" t="s">
        <v>3735</v>
      </c>
      <c r="C2454">
        <v>0.28948991092213</v>
      </c>
      <c r="D2454">
        <f t="shared" si="38"/>
        <v>3.6228511333803279</v>
      </c>
      <c r="E2454">
        <v>2.3831362161764799E-4</v>
      </c>
      <c r="J2454" t="s">
        <v>4902</v>
      </c>
      <c r="K2454">
        <v>2.62279216326437</v>
      </c>
    </row>
    <row r="2455" spans="2:11" x14ac:dyDescent="0.25">
      <c r="B2455" t="s">
        <v>5298</v>
      </c>
      <c r="C2455">
        <v>0.28954267586409699</v>
      </c>
      <c r="D2455">
        <f t="shared" si="38"/>
        <v>2.3865602810440829</v>
      </c>
      <c r="E2455">
        <v>4.1061964099584E-3</v>
      </c>
      <c r="J2455" t="s">
        <v>4904</v>
      </c>
      <c r="K2455">
        <v>2.6212027832085725</v>
      </c>
    </row>
    <row r="2456" spans="2:11" x14ac:dyDescent="0.25">
      <c r="B2456" t="s">
        <v>3312</v>
      </c>
      <c r="C2456">
        <v>0.28955920994582601</v>
      </c>
      <c r="D2456">
        <f t="shared" ref="D2456:D2519" si="39">-LOG(E2456)</f>
        <v>4.1792872295620977</v>
      </c>
      <c r="E2456" s="1">
        <v>6.6177867803478505E-5</v>
      </c>
      <c r="J2456" t="s">
        <v>4906</v>
      </c>
      <c r="K2456">
        <v>2.6203392174755735</v>
      </c>
    </row>
    <row r="2457" spans="2:11" x14ac:dyDescent="0.25">
      <c r="B2457" t="s">
        <v>6063</v>
      </c>
      <c r="C2457">
        <v>0.28988803204971603</v>
      </c>
      <c r="D2457">
        <f t="shared" si="39"/>
        <v>1.9880314113743112</v>
      </c>
      <c r="E2457">
        <v>1.02794194710813E-2</v>
      </c>
      <c r="J2457" t="s">
        <v>4908</v>
      </c>
      <c r="K2457">
        <v>2.6199462370634485</v>
      </c>
    </row>
    <row r="2458" spans="2:11" x14ac:dyDescent="0.25">
      <c r="B2458" t="s">
        <v>3785</v>
      </c>
      <c r="C2458">
        <v>0.289964680213319</v>
      </c>
      <c r="D2458">
        <f t="shared" si="39"/>
        <v>3.5662268434675819</v>
      </c>
      <c r="E2458">
        <v>2.7150207714221299E-4</v>
      </c>
      <c r="J2458" t="s">
        <v>4910</v>
      </c>
      <c r="K2458">
        <v>2.6183296707771517</v>
      </c>
    </row>
    <row r="2459" spans="2:11" x14ac:dyDescent="0.25">
      <c r="B2459" t="s">
        <v>2530</v>
      </c>
      <c r="C2459">
        <v>0.29029188774918102</v>
      </c>
      <c r="D2459">
        <f t="shared" si="39"/>
        <v>5.4350946368442168</v>
      </c>
      <c r="E2459" s="1">
        <v>3.67202274956697E-6</v>
      </c>
      <c r="J2459" t="s">
        <v>4914</v>
      </c>
      <c r="K2459">
        <v>2.6168425277006171</v>
      </c>
    </row>
    <row r="2460" spans="2:11" x14ac:dyDescent="0.25">
      <c r="B2460" t="s">
        <v>6287</v>
      </c>
      <c r="C2460">
        <v>0.29053528198549899</v>
      </c>
      <c r="D2460">
        <f t="shared" si="39"/>
        <v>1.8857006021533715</v>
      </c>
      <c r="E2460">
        <v>1.3010662096910999E-2</v>
      </c>
      <c r="J2460" t="s">
        <v>4912</v>
      </c>
      <c r="K2460">
        <v>2.6168425277006171</v>
      </c>
    </row>
    <row r="2461" spans="2:11" x14ac:dyDescent="0.25">
      <c r="B2461" t="s">
        <v>5598</v>
      </c>
      <c r="C2461">
        <v>0.29055517080835203</v>
      </c>
      <c r="D2461">
        <f t="shared" si="39"/>
        <v>2.2210944074656402</v>
      </c>
      <c r="E2461">
        <v>6.0104306780403996E-3</v>
      </c>
      <c r="J2461" t="s">
        <v>4916</v>
      </c>
      <c r="K2461">
        <v>2.6161395216176304</v>
      </c>
    </row>
    <row r="2462" spans="2:11" x14ac:dyDescent="0.25">
      <c r="B2462" t="s">
        <v>4334</v>
      </c>
      <c r="C2462">
        <v>0.29059119891198598</v>
      </c>
      <c r="D2462">
        <f t="shared" si="39"/>
        <v>3.0521521616868807</v>
      </c>
      <c r="E2462">
        <v>8.8684523786145204E-4</v>
      </c>
      <c r="J2462" t="s">
        <v>4918</v>
      </c>
      <c r="K2462">
        <v>2.6154957940106343</v>
      </c>
    </row>
    <row r="2463" spans="2:11" x14ac:dyDescent="0.25">
      <c r="B2463" t="s">
        <v>7039</v>
      </c>
      <c r="C2463">
        <v>0.29088370744401598</v>
      </c>
      <c r="D2463">
        <f t="shared" si="39"/>
        <v>1.6265258180888518</v>
      </c>
      <c r="E2463">
        <v>2.3630569151519499E-2</v>
      </c>
      <c r="J2463" t="s">
        <v>4920</v>
      </c>
      <c r="K2463">
        <v>2.6154957940106343</v>
      </c>
    </row>
    <row r="2464" spans="2:11" x14ac:dyDescent="0.25">
      <c r="B2464" t="s">
        <v>6167</v>
      </c>
      <c r="C2464">
        <v>0.29094668844032801</v>
      </c>
      <c r="D2464">
        <f t="shared" si="39"/>
        <v>1.9507889714222342</v>
      </c>
      <c r="E2464">
        <v>1.1199819631131499E-2</v>
      </c>
      <c r="J2464" t="s">
        <v>4922</v>
      </c>
      <c r="K2464">
        <v>2.6145746578952251</v>
      </c>
    </row>
    <row r="2465" spans="2:11" x14ac:dyDescent="0.25">
      <c r="B2465" t="s">
        <v>3334</v>
      </c>
      <c r="C2465">
        <v>0.29106957290234298</v>
      </c>
      <c r="D2465">
        <f t="shared" si="39"/>
        <v>4.1318863026059169</v>
      </c>
      <c r="E2465" s="1">
        <v>7.3809743721470094E-5</v>
      </c>
      <c r="J2465" t="s">
        <v>4924</v>
      </c>
      <c r="K2465">
        <v>2.6137521242346571</v>
      </c>
    </row>
    <row r="2466" spans="2:11" x14ac:dyDescent="0.25">
      <c r="B2466" t="s">
        <v>3566</v>
      </c>
      <c r="C2466">
        <v>0.29125317380531601</v>
      </c>
      <c r="D2466">
        <f t="shared" si="39"/>
        <v>3.8424425886230642</v>
      </c>
      <c r="E2466">
        <v>1.43733304843762E-4</v>
      </c>
      <c r="J2466" t="s">
        <v>4926</v>
      </c>
      <c r="K2466">
        <v>2.6132240621345244</v>
      </c>
    </row>
    <row r="2467" spans="2:11" x14ac:dyDescent="0.25">
      <c r="B2467" t="s">
        <v>5630</v>
      </c>
      <c r="C2467">
        <v>0.29140562035420903</v>
      </c>
      <c r="D2467">
        <f t="shared" si="39"/>
        <v>2.2076363586927834</v>
      </c>
      <c r="E2467">
        <v>6.1995995961811297E-3</v>
      </c>
      <c r="J2467" t="s">
        <v>4930</v>
      </c>
      <c r="K2467">
        <v>2.6094551037591232</v>
      </c>
    </row>
    <row r="2468" spans="2:11" x14ac:dyDescent="0.25">
      <c r="B2468" t="s">
        <v>5480</v>
      </c>
      <c r="C2468">
        <v>0.29143230677836901</v>
      </c>
      <c r="D2468">
        <f t="shared" si="39"/>
        <v>2.2817993320164418</v>
      </c>
      <c r="E2468">
        <v>5.2263762059948501E-3</v>
      </c>
      <c r="J2468" t="s">
        <v>4928</v>
      </c>
      <c r="K2468">
        <v>2.6094551037591232</v>
      </c>
    </row>
    <row r="2469" spans="2:11" x14ac:dyDescent="0.25">
      <c r="B2469" t="s">
        <v>5034</v>
      </c>
      <c r="C2469">
        <v>0.29146028841493798</v>
      </c>
      <c r="D2469">
        <f t="shared" si="39"/>
        <v>2.5418229623603903</v>
      </c>
      <c r="E2469">
        <v>2.8719510777208599E-3</v>
      </c>
      <c r="J2469" t="s">
        <v>4932</v>
      </c>
      <c r="K2469">
        <v>2.6074048270763659</v>
      </c>
    </row>
    <row r="2470" spans="2:11" x14ac:dyDescent="0.25">
      <c r="B2470" t="s">
        <v>4242</v>
      </c>
      <c r="C2470">
        <v>0.29162685222421603</v>
      </c>
      <c r="D2470">
        <f t="shared" si="39"/>
        <v>3.1208365044367907</v>
      </c>
      <c r="E2470">
        <v>7.5711786782172699E-4</v>
      </c>
      <c r="J2470" t="s">
        <v>4934</v>
      </c>
      <c r="K2470">
        <v>2.6065500274674309</v>
      </c>
    </row>
    <row r="2471" spans="2:11" x14ac:dyDescent="0.25">
      <c r="B2471" t="s">
        <v>4986</v>
      </c>
      <c r="C2471">
        <v>0.29166709037829702</v>
      </c>
      <c r="D2471">
        <f t="shared" si="39"/>
        <v>2.5744380534310651</v>
      </c>
      <c r="E2471">
        <v>2.6641700795500302E-3</v>
      </c>
      <c r="J2471" t="s">
        <v>4936</v>
      </c>
      <c r="K2471">
        <v>2.6037581062857154</v>
      </c>
    </row>
    <row r="2472" spans="2:11" x14ac:dyDescent="0.25">
      <c r="B2472" t="s">
        <v>3952</v>
      </c>
      <c r="C2472">
        <v>0.29183811486950001</v>
      </c>
      <c r="D2472">
        <f t="shared" si="39"/>
        <v>3.3731625420093043</v>
      </c>
      <c r="E2472">
        <v>4.23484440216401E-4</v>
      </c>
      <c r="J2472" t="s">
        <v>4940</v>
      </c>
      <c r="K2472">
        <v>2.6029550674665272</v>
      </c>
    </row>
    <row r="2473" spans="2:11" x14ac:dyDescent="0.25">
      <c r="B2473" t="s">
        <v>4440</v>
      </c>
      <c r="C2473">
        <v>0.29200372318567902</v>
      </c>
      <c r="D2473">
        <f t="shared" si="39"/>
        <v>2.9811348839343288</v>
      </c>
      <c r="E2473">
        <v>1.0443957985831599E-3</v>
      </c>
      <c r="J2473" t="s">
        <v>4938</v>
      </c>
      <c r="K2473">
        <v>2.6029550674665272</v>
      </c>
    </row>
    <row r="2474" spans="2:11" x14ac:dyDescent="0.25">
      <c r="B2474" t="s">
        <v>4408</v>
      </c>
      <c r="C2474">
        <v>0.29207971868986199</v>
      </c>
      <c r="D2474">
        <f t="shared" si="39"/>
        <v>3.0057337603455441</v>
      </c>
      <c r="E2474">
        <v>9.8688429924237496E-4</v>
      </c>
      <c r="J2474" t="s">
        <v>4942</v>
      </c>
      <c r="K2474">
        <v>2.6020516651670156</v>
      </c>
    </row>
    <row r="2475" spans="2:11" x14ac:dyDescent="0.25">
      <c r="B2475" t="s">
        <v>6795</v>
      </c>
      <c r="C2475">
        <v>0.29210468735824102</v>
      </c>
      <c r="D2475">
        <f t="shared" si="39"/>
        <v>1.7082824402218761</v>
      </c>
      <c r="E2475">
        <v>1.9575711674332901E-2</v>
      </c>
      <c r="J2475" t="s">
        <v>4944</v>
      </c>
      <c r="K2475">
        <v>2.6003175577969371</v>
      </c>
    </row>
    <row r="2476" spans="2:11" x14ac:dyDescent="0.25">
      <c r="B2476" t="s">
        <v>4700</v>
      </c>
      <c r="C2476">
        <v>0.292119968928434</v>
      </c>
      <c r="D2476">
        <f t="shared" si="39"/>
        <v>2.7565686684373674</v>
      </c>
      <c r="E2476">
        <v>1.7515854605169199E-3</v>
      </c>
      <c r="J2476" t="s">
        <v>4946</v>
      </c>
      <c r="K2476">
        <v>2.599592030752722</v>
      </c>
    </row>
    <row r="2477" spans="2:11" x14ac:dyDescent="0.25">
      <c r="B2477" t="s">
        <v>5492</v>
      </c>
      <c r="C2477">
        <v>0.292232472892411</v>
      </c>
      <c r="D2477">
        <f t="shared" si="39"/>
        <v>2.2746345017013927</v>
      </c>
      <c r="E2477">
        <v>5.3133141982511702E-3</v>
      </c>
      <c r="J2477" t="s">
        <v>4948</v>
      </c>
      <c r="K2477">
        <v>2.5973615258025782</v>
      </c>
    </row>
    <row r="2478" spans="2:11" x14ac:dyDescent="0.25">
      <c r="B2478" t="s">
        <v>5278</v>
      </c>
      <c r="C2478">
        <v>0.292434745136194</v>
      </c>
      <c r="D2478">
        <f t="shared" si="39"/>
        <v>2.3895571235905484</v>
      </c>
      <c r="E2478">
        <v>4.0779592005993001E-3</v>
      </c>
      <c r="J2478" t="s">
        <v>4950</v>
      </c>
      <c r="K2478">
        <v>2.5973615258025782</v>
      </c>
    </row>
    <row r="2479" spans="2:11" x14ac:dyDescent="0.25">
      <c r="B2479" t="s">
        <v>5142</v>
      </c>
      <c r="C2479">
        <v>0.29247825726655502</v>
      </c>
      <c r="D2479">
        <f t="shared" si="39"/>
        <v>2.4709994241333977</v>
      </c>
      <c r="E2479">
        <v>3.3806528447411699E-3</v>
      </c>
      <c r="J2479" t="s">
        <v>4952</v>
      </c>
      <c r="K2479">
        <v>2.5966292527303665</v>
      </c>
    </row>
    <row r="2480" spans="2:11" x14ac:dyDescent="0.25">
      <c r="B2480" t="s">
        <v>4308</v>
      </c>
      <c r="C2480">
        <v>0.29268664174797798</v>
      </c>
      <c r="D2480">
        <f t="shared" si="39"/>
        <v>3.0722721975380729</v>
      </c>
      <c r="E2480">
        <v>8.4669657395799905E-4</v>
      </c>
      <c r="J2480" t="s">
        <v>4954</v>
      </c>
      <c r="K2480">
        <v>2.595699547031189</v>
      </c>
    </row>
    <row r="2481" spans="2:11" x14ac:dyDescent="0.25">
      <c r="B2481" t="s">
        <v>4336</v>
      </c>
      <c r="C2481">
        <v>0.29275951940599898</v>
      </c>
      <c r="D2481">
        <f t="shared" si="39"/>
        <v>3.0509963704080851</v>
      </c>
      <c r="E2481">
        <v>8.8920854933776002E-4</v>
      </c>
      <c r="J2481" t="s">
        <v>4956</v>
      </c>
      <c r="K2481">
        <v>2.5944529398838774</v>
      </c>
    </row>
    <row r="2482" spans="2:11" x14ac:dyDescent="0.25">
      <c r="B2482" t="s">
        <v>5566</v>
      </c>
      <c r="C2482">
        <v>0.292824549618596</v>
      </c>
      <c r="D2482">
        <f t="shared" si="39"/>
        <v>2.2342871887439086</v>
      </c>
      <c r="E2482">
        <v>5.8305941326348898E-3</v>
      </c>
      <c r="J2482" t="s">
        <v>4958</v>
      </c>
      <c r="K2482">
        <v>2.5943504281169383</v>
      </c>
    </row>
    <row r="2483" spans="2:11" x14ac:dyDescent="0.25">
      <c r="B2483" t="s">
        <v>4106</v>
      </c>
      <c r="C2483">
        <v>0.29290428282570302</v>
      </c>
      <c r="D2483">
        <f t="shared" si="39"/>
        <v>3.2262817780350646</v>
      </c>
      <c r="E2483">
        <v>5.9390669628435998E-4</v>
      </c>
      <c r="J2483" t="s">
        <v>4960</v>
      </c>
      <c r="K2483">
        <v>2.5942861267530484</v>
      </c>
    </row>
    <row r="2484" spans="2:11" x14ac:dyDescent="0.25">
      <c r="B2484" t="s">
        <v>3689</v>
      </c>
      <c r="C2484">
        <v>0.29297115708480098</v>
      </c>
      <c r="D2484">
        <f t="shared" si="39"/>
        <v>3.6962297870227729</v>
      </c>
      <c r="E2484">
        <v>2.01265906178069E-4</v>
      </c>
      <c r="J2484" t="s">
        <v>4962</v>
      </c>
      <c r="K2484">
        <v>2.5935553822454338</v>
      </c>
    </row>
    <row r="2485" spans="2:11" x14ac:dyDescent="0.25">
      <c r="B2485" t="s">
        <v>3396</v>
      </c>
      <c r="C2485">
        <v>0.29308571938406702</v>
      </c>
      <c r="D2485">
        <f t="shared" si="39"/>
        <v>4.0367920741098242</v>
      </c>
      <c r="E2485" s="1">
        <v>9.18772369142393E-5</v>
      </c>
      <c r="J2485" t="s">
        <v>4964</v>
      </c>
      <c r="K2485">
        <v>2.5935553822454338</v>
      </c>
    </row>
    <row r="2486" spans="2:11" x14ac:dyDescent="0.25">
      <c r="B2486" t="s">
        <v>4832</v>
      </c>
      <c r="C2486">
        <v>0.29315988255824099</v>
      </c>
      <c r="D2486">
        <f t="shared" si="39"/>
        <v>2.6641698474245752</v>
      </c>
      <c r="E2486">
        <v>2.1668565071896202E-3</v>
      </c>
      <c r="J2486" t="s">
        <v>4966</v>
      </c>
      <c r="K2486">
        <v>2.5919576093060503</v>
      </c>
    </row>
    <row r="2487" spans="2:11" x14ac:dyDescent="0.25">
      <c r="B2487" t="s">
        <v>6861</v>
      </c>
      <c r="C2487">
        <v>0.29319575531889502</v>
      </c>
      <c r="D2487">
        <f t="shared" si="39"/>
        <v>1.6766081507297499</v>
      </c>
      <c r="E2487">
        <v>2.10567746471516E-2</v>
      </c>
      <c r="J2487" t="s">
        <v>4968</v>
      </c>
      <c r="K2487">
        <v>2.5907866088451867</v>
      </c>
    </row>
    <row r="2488" spans="2:11" x14ac:dyDescent="0.25">
      <c r="B2488" t="s">
        <v>4982</v>
      </c>
      <c r="C2488">
        <v>0.29329542838171502</v>
      </c>
      <c r="D2488">
        <f t="shared" si="39"/>
        <v>2.576044644157657</v>
      </c>
      <c r="E2488">
        <v>2.6543326905875699E-3</v>
      </c>
      <c r="J2488" t="s">
        <v>4970</v>
      </c>
      <c r="K2488">
        <v>2.5901246402093343</v>
      </c>
    </row>
    <row r="2489" spans="2:11" x14ac:dyDescent="0.25">
      <c r="B2489" t="s">
        <v>5286</v>
      </c>
      <c r="C2489">
        <v>0.29380137338672802</v>
      </c>
      <c r="D2489">
        <f t="shared" si="39"/>
        <v>2.3873072077941444</v>
      </c>
      <c r="E2489">
        <v>4.0991403865787901E-3</v>
      </c>
      <c r="J2489" t="s">
        <v>4972</v>
      </c>
      <c r="K2489">
        <v>2.5857406076453966</v>
      </c>
    </row>
    <row r="2490" spans="2:11" x14ac:dyDescent="0.25">
      <c r="B2490" t="s">
        <v>6897</v>
      </c>
      <c r="C2490">
        <v>0.29414090467274401</v>
      </c>
      <c r="D2490">
        <f t="shared" si="39"/>
        <v>1.6648708602682734</v>
      </c>
      <c r="E2490">
        <v>2.1633617149954099E-2</v>
      </c>
      <c r="J2490" t="s">
        <v>4974</v>
      </c>
      <c r="K2490">
        <v>2.5819467784801153</v>
      </c>
    </row>
    <row r="2491" spans="2:11" x14ac:dyDescent="0.25">
      <c r="B2491" t="s">
        <v>7616</v>
      </c>
      <c r="C2491">
        <v>0.29427172796888301</v>
      </c>
      <c r="D2491">
        <f t="shared" si="39"/>
        <v>1.4296370057719823</v>
      </c>
      <c r="E2491">
        <v>3.7184589738063399E-2</v>
      </c>
      <c r="J2491" t="s">
        <v>4976</v>
      </c>
      <c r="K2491">
        <v>2.5803696259339395</v>
      </c>
    </row>
    <row r="2492" spans="2:11" x14ac:dyDescent="0.25">
      <c r="B2492" t="s">
        <v>4604</v>
      </c>
      <c r="C2492">
        <v>0.29431346453349899</v>
      </c>
      <c r="D2492">
        <f t="shared" si="39"/>
        <v>2.8268718577142473</v>
      </c>
      <c r="E2492">
        <v>1.48980059121963E-3</v>
      </c>
      <c r="J2492" t="s">
        <v>4978</v>
      </c>
      <c r="K2492">
        <v>2.5803268421161913</v>
      </c>
    </row>
    <row r="2493" spans="2:11" x14ac:dyDescent="0.25">
      <c r="B2493" t="s">
        <v>3554</v>
      </c>
      <c r="C2493">
        <v>0.29447793089887297</v>
      </c>
      <c r="D2493">
        <f t="shared" si="39"/>
        <v>3.8675424003074124</v>
      </c>
      <c r="E2493">
        <v>1.35661807678299E-4</v>
      </c>
      <c r="J2493" t="s">
        <v>4980</v>
      </c>
      <c r="K2493">
        <v>2.5773018318724987</v>
      </c>
    </row>
    <row r="2494" spans="2:11" x14ac:dyDescent="0.25">
      <c r="B2494" t="s">
        <v>2934</v>
      </c>
      <c r="C2494">
        <v>0.29547940966130098</v>
      </c>
      <c r="D2494">
        <f t="shared" si="39"/>
        <v>4.7428450489028551</v>
      </c>
      <c r="E2494" s="1">
        <v>1.8078190192474598E-5</v>
      </c>
      <c r="J2494" t="s">
        <v>4982</v>
      </c>
      <c r="K2494">
        <v>2.576044644157657</v>
      </c>
    </row>
    <row r="2495" spans="2:11" x14ac:dyDescent="0.25">
      <c r="B2495" t="s">
        <v>4716</v>
      </c>
      <c r="C2495">
        <v>0.29557150199640297</v>
      </c>
      <c r="D2495">
        <f t="shared" si="39"/>
        <v>2.7491775098893667</v>
      </c>
      <c r="E2495">
        <v>1.7816504017410899E-3</v>
      </c>
      <c r="J2495" t="s">
        <v>4984</v>
      </c>
      <c r="K2495">
        <v>2.5760239543199983</v>
      </c>
    </row>
    <row r="2496" spans="2:11" x14ac:dyDescent="0.25">
      <c r="B2496" t="s">
        <v>7976</v>
      </c>
      <c r="C2496">
        <v>0.29564605917803199</v>
      </c>
      <c r="D2496">
        <f t="shared" si="39"/>
        <v>1.3224914883188184</v>
      </c>
      <c r="E2496">
        <v>4.7589211784526797E-2</v>
      </c>
      <c r="J2496" t="s">
        <v>4986</v>
      </c>
      <c r="K2496">
        <v>2.5744380534310651</v>
      </c>
    </row>
    <row r="2497" spans="2:11" x14ac:dyDescent="0.25">
      <c r="B2497" t="s">
        <v>4988</v>
      </c>
      <c r="C2497">
        <v>0.29619439641706902</v>
      </c>
      <c r="D2497">
        <f t="shared" si="39"/>
        <v>2.5714788438964158</v>
      </c>
      <c r="E2497">
        <v>2.6823852734144402E-3</v>
      </c>
      <c r="J2497" t="s">
        <v>4988</v>
      </c>
      <c r="K2497">
        <v>2.5714788438964158</v>
      </c>
    </row>
    <row r="2498" spans="2:11" x14ac:dyDescent="0.25">
      <c r="B2498" t="s">
        <v>5676</v>
      </c>
      <c r="C2498">
        <v>0.29648483655466501</v>
      </c>
      <c r="D2498">
        <f t="shared" si="39"/>
        <v>2.1873757664815217</v>
      </c>
      <c r="E2498">
        <v>6.4956741911959002E-3</v>
      </c>
      <c r="J2498" t="s">
        <v>4990</v>
      </c>
      <c r="K2498">
        <v>2.5712523589831284</v>
      </c>
    </row>
    <row r="2499" spans="2:11" x14ac:dyDescent="0.25">
      <c r="B2499" t="s">
        <v>5062</v>
      </c>
      <c r="C2499">
        <v>0.29664557283991599</v>
      </c>
      <c r="D2499">
        <f t="shared" si="39"/>
        <v>2.531512012190587</v>
      </c>
      <c r="E2499">
        <v>2.9409523485537702E-3</v>
      </c>
      <c r="J2499" t="s">
        <v>4992</v>
      </c>
      <c r="K2499">
        <v>2.5693912371954246</v>
      </c>
    </row>
    <row r="2500" spans="2:11" x14ac:dyDescent="0.25">
      <c r="B2500" t="s">
        <v>6331</v>
      </c>
      <c r="C2500">
        <v>0.29668627257441499</v>
      </c>
      <c r="D2500">
        <f t="shared" si="39"/>
        <v>1.8679846498750776</v>
      </c>
      <c r="E2500">
        <v>1.3552373123250701E-2</v>
      </c>
      <c r="J2500" t="s">
        <v>4994</v>
      </c>
      <c r="K2500">
        <v>2.5687745971822955</v>
      </c>
    </row>
    <row r="2501" spans="2:11" x14ac:dyDescent="0.25">
      <c r="B2501" t="s">
        <v>2960</v>
      </c>
      <c r="C2501">
        <v>0.29670121735239802</v>
      </c>
      <c r="D2501">
        <f t="shared" si="39"/>
        <v>4.7121065222073257</v>
      </c>
      <c r="E2501" s="1">
        <v>1.9404098823789402E-5</v>
      </c>
      <c r="J2501" t="s">
        <v>4996</v>
      </c>
      <c r="K2501">
        <v>2.5671465406200427</v>
      </c>
    </row>
    <row r="2502" spans="2:11" x14ac:dyDescent="0.25">
      <c r="B2502" t="s">
        <v>7514</v>
      </c>
      <c r="C2502">
        <v>0.29691692832681299</v>
      </c>
      <c r="D2502">
        <f t="shared" si="39"/>
        <v>1.4692107312138336</v>
      </c>
      <c r="E2502">
        <v>3.3946051736558999E-2</v>
      </c>
      <c r="J2502" t="s">
        <v>4998</v>
      </c>
      <c r="K2502">
        <v>2.5631376384822224</v>
      </c>
    </row>
    <row r="2503" spans="2:11" x14ac:dyDescent="0.25">
      <c r="B2503" t="s">
        <v>7347</v>
      </c>
      <c r="C2503">
        <v>0.29703032888234798</v>
      </c>
      <c r="D2503">
        <f t="shared" si="39"/>
        <v>1.512241613756742</v>
      </c>
      <c r="E2503">
        <v>3.0743859465748299E-2</v>
      </c>
      <c r="J2503" t="s">
        <v>5000</v>
      </c>
      <c r="K2503">
        <v>2.5625756735757212</v>
      </c>
    </row>
    <row r="2504" spans="2:11" x14ac:dyDescent="0.25">
      <c r="B2504" t="s">
        <v>4754</v>
      </c>
      <c r="C2504">
        <v>0.29762554886791898</v>
      </c>
      <c r="D2504">
        <f t="shared" si="39"/>
        <v>2.7236938240374782</v>
      </c>
      <c r="E2504">
        <v>1.88932284513119E-3</v>
      </c>
      <c r="J2504" t="s">
        <v>5002</v>
      </c>
      <c r="K2504">
        <v>2.5618210996172808</v>
      </c>
    </row>
    <row r="2505" spans="2:11" x14ac:dyDescent="0.25">
      <c r="B2505" t="s">
        <v>4380</v>
      </c>
      <c r="C2505">
        <v>0.29789831802648398</v>
      </c>
      <c r="D2505">
        <f t="shared" si="39"/>
        <v>3.0259338092816277</v>
      </c>
      <c r="E2505">
        <v>9.4203316063153802E-4</v>
      </c>
      <c r="J2505" t="s">
        <v>5004</v>
      </c>
      <c r="K2505">
        <v>2.5597242525852897</v>
      </c>
    </row>
    <row r="2506" spans="2:11" x14ac:dyDescent="0.25">
      <c r="B2506" t="s">
        <v>7093</v>
      </c>
      <c r="C2506">
        <v>0.297942723051902</v>
      </c>
      <c r="D2506">
        <f t="shared" si="39"/>
        <v>1.606771911506508</v>
      </c>
      <c r="E2506">
        <v>2.4730226185877301E-2</v>
      </c>
      <c r="J2506" t="s">
        <v>5006</v>
      </c>
      <c r="K2506">
        <v>2.5596358574824949</v>
      </c>
    </row>
    <row r="2507" spans="2:11" x14ac:dyDescent="0.25">
      <c r="B2507" t="s">
        <v>3342</v>
      </c>
      <c r="C2507">
        <v>0.29803101492508399</v>
      </c>
      <c r="D2507">
        <f t="shared" si="39"/>
        <v>4.1036299612105678</v>
      </c>
      <c r="E2507" s="1">
        <v>7.8771667452662606E-5</v>
      </c>
      <c r="J2507" t="s">
        <v>5008</v>
      </c>
      <c r="K2507">
        <v>2.5596170729976886</v>
      </c>
    </row>
    <row r="2508" spans="2:11" x14ac:dyDescent="0.25">
      <c r="B2508" t="s">
        <v>3633</v>
      </c>
      <c r="C2508">
        <v>0.298037730389976</v>
      </c>
      <c r="D2508">
        <f t="shared" si="39"/>
        <v>3.7454186171398396</v>
      </c>
      <c r="E2508">
        <v>1.79713781600361E-4</v>
      </c>
      <c r="J2508" t="s">
        <v>5010</v>
      </c>
      <c r="K2508">
        <v>2.5583018873834051</v>
      </c>
    </row>
    <row r="2509" spans="2:11" x14ac:dyDescent="0.25">
      <c r="B2509" t="s">
        <v>2774</v>
      </c>
      <c r="C2509">
        <v>0.29868908032508801</v>
      </c>
      <c r="D2509">
        <f t="shared" si="39"/>
        <v>4.9982601102575286</v>
      </c>
      <c r="E2509" s="1">
        <v>1.00401427990814E-5</v>
      </c>
      <c r="J2509" t="s">
        <v>5012</v>
      </c>
      <c r="K2509">
        <v>2.5579124709419765</v>
      </c>
    </row>
    <row r="2510" spans="2:11" x14ac:dyDescent="0.25">
      <c r="B2510" t="s">
        <v>3266</v>
      </c>
      <c r="C2510">
        <v>0.29871941783686701</v>
      </c>
      <c r="D2510">
        <f t="shared" si="39"/>
        <v>4.2369456123390368</v>
      </c>
      <c r="E2510" s="1">
        <v>5.79501264111158E-5</v>
      </c>
      <c r="J2510" t="s">
        <v>5014</v>
      </c>
      <c r="K2510">
        <v>2.5579124709419765</v>
      </c>
    </row>
    <row r="2511" spans="2:11" x14ac:dyDescent="0.25">
      <c r="B2511" t="s">
        <v>3206</v>
      </c>
      <c r="C2511">
        <v>0.29908172186728399</v>
      </c>
      <c r="D2511">
        <f t="shared" si="39"/>
        <v>4.339501151476302</v>
      </c>
      <c r="E2511" s="1">
        <v>4.5761352158096999E-5</v>
      </c>
      <c r="J2511" t="s">
        <v>5016</v>
      </c>
      <c r="K2511">
        <v>2.5531916830822405</v>
      </c>
    </row>
    <row r="2512" spans="2:11" x14ac:dyDescent="0.25">
      <c r="B2512" t="s">
        <v>3836</v>
      </c>
      <c r="C2512">
        <v>0.29924951564587499</v>
      </c>
      <c r="D2512">
        <f t="shared" si="39"/>
        <v>3.5044055004476538</v>
      </c>
      <c r="E2512">
        <v>3.1303615430374799E-4</v>
      </c>
      <c r="J2512" t="s">
        <v>5018</v>
      </c>
      <c r="K2512">
        <v>2.5498381635126099</v>
      </c>
    </row>
    <row r="2513" spans="2:11" x14ac:dyDescent="0.25">
      <c r="B2513" t="s">
        <v>3570</v>
      </c>
      <c r="C2513">
        <v>0.299274752448285</v>
      </c>
      <c r="D2513">
        <f t="shared" si="39"/>
        <v>3.8392185634662592</v>
      </c>
      <c r="E2513">
        <v>1.4480429266386101E-4</v>
      </c>
      <c r="J2513" t="s">
        <v>5020</v>
      </c>
      <c r="K2513">
        <v>2.5494354954586602</v>
      </c>
    </row>
    <row r="2514" spans="2:11" x14ac:dyDescent="0.25">
      <c r="B2514" t="s">
        <v>4698</v>
      </c>
      <c r="C2514">
        <v>0.299378487921794</v>
      </c>
      <c r="D2514">
        <f t="shared" si="39"/>
        <v>2.7575700491468713</v>
      </c>
      <c r="E2514">
        <v>1.7475513699222801E-3</v>
      </c>
      <c r="J2514" t="s">
        <v>5022</v>
      </c>
      <c r="K2514">
        <v>2.5478542814018934</v>
      </c>
    </row>
    <row r="2515" spans="2:11" x14ac:dyDescent="0.25">
      <c r="B2515" t="s">
        <v>5915</v>
      </c>
      <c r="C2515">
        <v>0.29941998812647302</v>
      </c>
      <c r="D2515">
        <f t="shared" si="39"/>
        <v>2.0552383601051307</v>
      </c>
      <c r="E2515">
        <v>8.8056544692104496E-3</v>
      </c>
      <c r="J2515" t="s">
        <v>5024</v>
      </c>
      <c r="K2515">
        <v>2.544786831802003</v>
      </c>
    </row>
    <row r="2516" spans="2:11" x14ac:dyDescent="0.25">
      <c r="B2516" t="s">
        <v>5316</v>
      </c>
      <c r="C2516">
        <v>0.29964320589408799</v>
      </c>
      <c r="D2516">
        <f t="shared" si="39"/>
        <v>2.3774031518498049</v>
      </c>
      <c r="E2516">
        <v>4.1936950612193897E-3</v>
      </c>
      <c r="J2516" t="s">
        <v>5026</v>
      </c>
      <c r="K2516">
        <v>2.5438751820362873</v>
      </c>
    </row>
    <row r="2517" spans="2:11" x14ac:dyDescent="0.25">
      <c r="B2517" t="s">
        <v>4500</v>
      </c>
      <c r="C2517">
        <v>0.30024621370535598</v>
      </c>
      <c r="D2517">
        <f t="shared" si="39"/>
        <v>2.9154016396424787</v>
      </c>
      <c r="E2517">
        <v>1.21506178026067E-3</v>
      </c>
      <c r="J2517" t="s">
        <v>5028</v>
      </c>
      <c r="K2517">
        <v>2.5436594162583783</v>
      </c>
    </row>
    <row r="2518" spans="2:11" x14ac:dyDescent="0.25">
      <c r="B2518" t="s">
        <v>7175</v>
      </c>
      <c r="C2518">
        <v>0.30025992920123701</v>
      </c>
      <c r="D2518">
        <f t="shared" si="39"/>
        <v>1.5748626771716345</v>
      </c>
      <c r="E2518">
        <v>2.6615665074291198E-2</v>
      </c>
      <c r="J2518" t="s">
        <v>5030</v>
      </c>
      <c r="K2518">
        <v>2.543094211396574</v>
      </c>
    </row>
    <row r="2519" spans="2:11" x14ac:dyDescent="0.25">
      <c r="B2519" t="s">
        <v>3970</v>
      </c>
      <c r="C2519">
        <v>0.30048259934551402</v>
      </c>
      <c r="D2519">
        <f t="shared" si="39"/>
        <v>3.360222072141176</v>
      </c>
      <c r="E2519">
        <v>4.3629268129157E-4</v>
      </c>
      <c r="J2519" t="s">
        <v>5032</v>
      </c>
      <c r="K2519">
        <v>2.5428856050630757</v>
      </c>
    </row>
    <row r="2520" spans="2:11" x14ac:dyDescent="0.25">
      <c r="B2520" t="s">
        <v>7864</v>
      </c>
      <c r="C2520">
        <v>0.30050509610437998</v>
      </c>
      <c r="D2520">
        <f t="shared" ref="D2520:D2583" si="40">-LOG(E2520)</f>
        <v>1.3583110567736538</v>
      </c>
      <c r="E2520">
        <v>4.38216719331119E-2</v>
      </c>
      <c r="J2520" t="s">
        <v>5034</v>
      </c>
      <c r="K2520">
        <v>2.5418229623603903</v>
      </c>
    </row>
    <row r="2521" spans="2:11" x14ac:dyDescent="0.25">
      <c r="B2521" t="s">
        <v>5226</v>
      </c>
      <c r="C2521">
        <v>0.30063563932062298</v>
      </c>
      <c r="D2521">
        <f t="shared" si="40"/>
        <v>2.43044361648758</v>
      </c>
      <c r="E2521">
        <v>3.7115591273376301E-3</v>
      </c>
      <c r="J2521" t="s">
        <v>5036</v>
      </c>
      <c r="K2521">
        <v>2.5415711654358319</v>
      </c>
    </row>
    <row r="2522" spans="2:11" x14ac:dyDescent="0.25">
      <c r="B2522" t="s">
        <v>4488</v>
      </c>
      <c r="C2522">
        <v>0.30072864283762202</v>
      </c>
      <c r="D2522">
        <f t="shared" si="40"/>
        <v>2.9381635522312322</v>
      </c>
      <c r="E2522">
        <v>1.1530189572620099E-3</v>
      </c>
      <c r="J2522" t="s">
        <v>5038</v>
      </c>
      <c r="K2522">
        <v>2.5410106223523923</v>
      </c>
    </row>
    <row r="2523" spans="2:11" x14ac:dyDescent="0.25">
      <c r="B2523" t="s">
        <v>5340</v>
      </c>
      <c r="C2523">
        <v>0.30074898481194701</v>
      </c>
      <c r="D2523">
        <f t="shared" si="40"/>
        <v>2.3652118294125124</v>
      </c>
      <c r="E2523">
        <v>4.3130865245560998E-3</v>
      </c>
      <c r="J2523" t="s">
        <v>5040</v>
      </c>
      <c r="K2523">
        <v>2.5401662898750761</v>
      </c>
    </row>
    <row r="2524" spans="2:11" x14ac:dyDescent="0.25">
      <c r="B2524" t="s">
        <v>8042</v>
      </c>
      <c r="C2524">
        <v>0.30075103313074902</v>
      </c>
      <c r="D2524">
        <f t="shared" si="40"/>
        <v>1.3073013247698519</v>
      </c>
      <c r="E2524">
        <v>4.9283174586321102E-2</v>
      </c>
      <c r="J2524" t="s">
        <v>5044</v>
      </c>
      <c r="K2524">
        <v>2.5396698381629603</v>
      </c>
    </row>
    <row r="2525" spans="2:11" x14ac:dyDescent="0.25">
      <c r="B2525" t="s">
        <v>7201</v>
      </c>
      <c r="C2525">
        <v>0.30094416766926702</v>
      </c>
      <c r="D2525">
        <f t="shared" si="40"/>
        <v>1.5578353572645851</v>
      </c>
      <c r="E2525">
        <v>2.7679908026603899E-2</v>
      </c>
      <c r="J2525" t="s">
        <v>5042</v>
      </c>
      <c r="K2525">
        <v>2.5396698381629603</v>
      </c>
    </row>
    <row r="2526" spans="2:11" x14ac:dyDescent="0.25">
      <c r="B2526" t="s">
        <v>3922</v>
      </c>
      <c r="C2526">
        <v>0.30094749613388799</v>
      </c>
      <c r="D2526">
        <f t="shared" si="40"/>
        <v>3.4035157007741428</v>
      </c>
      <c r="E2526">
        <v>3.9489742261377E-4</v>
      </c>
      <c r="J2526" t="s">
        <v>5046</v>
      </c>
      <c r="K2526">
        <v>2.5391541642472757</v>
      </c>
    </row>
    <row r="2527" spans="2:11" x14ac:dyDescent="0.25">
      <c r="B2527" t="s">
        <v>5542</v>
      </c>
      <c r="C2527">
        <v>0.301263469772519</v>
      </c>
      <c r="D2527">
        <f t="shared" si="40"/>
        <v>2.2493499350369688</v>
      </c>
      <c r="E2527">
        <v>5.6318368477338903E-3</v>
      </c>
      <c r="J2527" t="s">
        <v>5048</v>
      </c>
      <c r="K2527">
        <v>2.5380734097752806</v>
      </c>
    </row>
    <row r="2528" spans="2:11" x14ac:dyDescent="0.25">
      <c r="B2528" t="s">
        <v>3659</v>
      </c>
      <c r="C2528">
        <v>0.30142636257264499</v>
      </c>
      <c r="D2528">
        <f t="shared" si="40"/>
        <v>3.7208943034571287</v>
      </c>
      <c r="E2528">
        <v>1.9015410116960299E-4</v>
      </c>
      <c r="J2528" t="s">
        <v>5050</v>
      </c>
      <c r="K2528">
        <v>2.5367282929371049</v>
      </c>
    </row>
    <row r="2529" spans="2:11" x14ac:dyDescent="0.25">
      <c r="B2529" t="s">
        <v>4688</v>
      </c>
      <c r="C2529">
        <v>0.30149080498000302</v>
      </c>
      <c r="D2529">
        <f t="shared" si="40"/>
        <v>2.7680198211550588</v>
      </c>
      <c r="E2529">
        <v>1.7060045253569E-3</v>
      </c>
      <c r="J2529" t="s">
        <v>5052</v>
      </c>
      <c r="K2529">
        <v>2.5365039998734993</v>
      </c>
    </row>
    <row r="2530" spans="2:11" x14ac:dyDescent="0.25">
      <c r="B2530" t="s">
        <v>6533</v>
      </c>
      <c r="C2530">
        <v>0.30172957104107501</v>
      </c>
      <c r="D2530">
        <f t="shared" si="40"/>
        <v>1.7992857934076016</v>
      </c>
      <c r="E2530">
        <v>1.5875017276249199E-2</v>
      </c>
      <c r="J2530" t="s">
        <v>5054</v>
      </c>
      <c r="K2530">
        <v>2.5362661365569155</v>
      </c>
    </row>
    <row r="2531" spans="2:11" x14ac:dyDescent="0.25">
      <c r="B2531" t="s">
        <v>2924</v>
      </c>
      <c r="C2531">
        <v>0.302041199096103</v>
      </c>
      <c r="D2531">
        <f t="shared" si="40"/>
        <v>4.753822761101496</v>
      </c>
      <c r="E2531" s="1">
        <v>1.76269526905767E-5</v>
      </c>
      <c r="J2531" t="s">
        <v>5056</v>
      </c>
      <c r="K2531">
        <v>2.5350302624190197</v>
      </c>
    </row>
    <row r="2532" spans="2:11" x14ac:dyDescent="0.25">
      <c r="B2532" t="s">
        <v>3974</v>
      </c>
      <c r="C2532">
        <v>0.30247110094454399</v>
      </c>
      <c r="D2532">
        <f t="shared" si="40"/>
        <v>3.3569225094202553</v>
      </c>
      <c r="E2532">
        <v>4.3962004925375401E-4</v>
      </c>
      <c r="J2532" t="s">
        <v>5058</v>
      </c>
      <c r="K2532">
        <v>2.5348421596619399</v>
      </c>
    </row>
    <row r="2533" spans="2:11" x14ac:dyDescent="0.25">
      <c r="B2533" t="s">
        <v>2978</v>
      </c>
      <c r="C2533">
        <v>0.30267043858539799</v>
      </c>
      <c r="D2533">
        <f t="shared" si="40"/>
        <v>4.6830954902751856</v>
      </c>
      <c r="E2533" s="1">
        <v>2.07445734706752E-5</v>
      </c>
      <c r="J2533" t="s">
        <v>5060</v>
      </c>
      <c r="K2533">
        <v>2.5341531620302207</v>
      </c>
    </row>
    <row r="2534" spans="2:11" x14ac:dyDescent="0.25">
      <c r="B2534" t="s">
        <v>3920</v>
      </c>
      <c r="C2534">
        <v>0.302775863254095</v>
      </c>
      <c r="D2534">
        <f t="shared" si="40"/>
        <v>3.4039496443708943</v>
      </c>
      <c r="E2534">
        <v>3.9450304130987798E-4</v>
      </c>
      <c r="J2534" t="s">
        <v>5064</v>
      </c>
      <c r="K2534">
        <v>2.531512012190587</v>
      </c>
    </row>
    <row r="2535" spans="2:11" x14ac:dyDescent="0.25">
      <c r="B2535" t="s">
        <v>5108</v>
      </c>
      <c r="C2535">
        <v>0.30294644508905799</v>
      </c>
      <c r="D2535">
        <f t="shared" si="40"/>
        <v>2.4869661617836916</v>
      </c>
      <c r="E2535">
        <v>3.2586208967899499E-3</v>
      </c>
      <c r="J2535" t="s">
        <v>5062</v>
      </c>
      <c r="K2535">
        <v>2.531512012190587</v>
      </c>
    </row>
    <row r="2536" spans="2:11" x14ac:dyDescent="0.25">
      <c r="B2536" t="s">
        <v>6393</v>
      </c>
      <c r="C2536">
        <v>0.30342356540747201</v>
      </c>
      <c r="D2536">
        <f t="shared" si="40"/>
        <v>1.8537013714766735</v>
      </c>
      <c r="E2536">
        <v>1.4005500343798299E-2</v>
      </c>
      <c r="J2536" t="s">
        <v>5066</v>
      </c>
      <c r="K2536">
        <v>2.5302139668469925</v>
      </c>
    </row>
    <row r="2537" spans="2:11" x14ac:dyDescent="0.25">
      <c r="B2537" t="s">
        <v>2996</v>
      </c>
      <c r="C2537">
        <v>0.30376551389665402</v>
      </c>
      <c r="D2537">
        <f t="shared" si="40"/>
        <v>4.6430523655313198</v>
      </c>
      <c r="E2537" s="1">
        <v>2.27482312495309E-5</v>
      </c>
      <c r="J2537" t="s">
        <v>5068</v>
      </c>
      <c r="K2537">
        <v>2.5301065225374284</v>
      </c>
    </row>
    <row r="2538" spans="2:11" x14ac:dyDescent="0.25">
      <c r="B2538" t="s">
        <v>6969</v>
      </c>
      <c r="C2538">
        <v>0.30424840374312001</v>
      </c>
      <c r="D2538">
        <f t="shared" si="40"/>
        <v>1.6478437647077004</v>
      </c>
      <c r="E2538">
        <v>2.24986383765861E-2</v>
      </c>
      <c r="J2538" t="s">
        <v>5070</v>
      </c>
      <c r="K2538">
        <v>2.5279326782798091</v>
      </c>
    </row>
    <row r="2539" spans="2:11" x14ac:dyDescent="0.25">
      <c r="B2539" t="s">
        <v>3691</v>
      </c>
      <c r="C2539">
        <v>0.30459488615539598</v>
      </c>
      <c r="D2539">
        <f t="shared" si="40"/>
        <v>3.6946436276939116</v>
      </c>
      <c r="E2539">
        <v>2.0200232695434699E-4</v>
      </c>
      <c r="J2539" t="s">
        <v>5072</v>
      </c>
      <c r="K2539">
        <v>2.5264467376908595</v>
      </c>
    </row>
    <row r="2540" spans="2:11" x14ac:dyDescent="0.25">
      <c r="B2540" t="s">
        <v>6187</v>
      </c>
      <c r="C2540">
        <v>0.30522287016600202</v>
      </c>
      <c r="D2540">
        <f t="shared" si="40"/>
        <v>1.9428251319684904</v>
      </c>
      <c r="E2540">
        <v>1.1407089998979001E-2</v>
      </c>
      <c r="J2540" t="s">
        <v>5074</v>
      </c>
      <c r="K2540">
        <v>2.5263685075443951</v>
      </c>
    </row>
    <row r="2541" spans="2:11" x14ac:dyDescent="0.25">
      <c r="B2541" t="s">
        <v>6015</v>
      </c>
      <c r="C2541">
        <v>0.30601763449467001</v>
      </c>
      <c r="D2541">
        <f t="shared" si="40"/>
        <v>2.006797859970153</v>
      </c>
      <c r="E2541">
        <v>9.8446921503974206E-3</v>
      </c>
      <c r="J2541" t="s">
        <v>5076</v>
      </c>
      <c r="K2541">
        <v>2.5234027373709367</v>
      </c>
    </row>
    <row r="2542" spans="2:11" x14ac:dyDescent="0.25">
      <c r="B2542" t="s">
        <v>5514</v>
      </c>
      <c r="C2542">
        <v>0.30627538955968803</v>
      </c>
      <c r="D2542">
        <f t="shared" si="40"/>
        <v>2.2623218995741667</v>
      </c>
      <c r="E2542">
        <v>5.4661066424970201E-3</v>
      </c>
      <c r="J2542" t="s">
        <v>5078</v>
      </c>
      <c r="K2542">
        <v>2.5228793658130098</v>
      </c>
    </row>
    <row r="2543" spans="2:11" x14ac:dyDescent="0.25">
      <c r="B2543" t="s">
        <v>5338</v>
      </c>
      <c r="C2543">
        <v>0.30702739043888599</v>
      </c>
      <c r="D2543">
        <f t="shared" si="40"/>
        <v>2.3655562293942713</v>
      </c>
      <c r="E2543">
        <v>4.3096675584892597E-3</v>
      </c>
      <c r="J2543" t="s">
        <v>5080</v>
      </c>
      <c r="K2543">
        <v>2.518385443166586</v>
      </c>
    </row>
    <row r="2544" spans="2:11" x14ac:dyDescent="0.25">
      <c r="B2544" t="s">
        <v>6621</v>
      </c>
      <c r="C2544">
        <v>0.30718020008376001</v>
      </c>
      <c r="D2544">
        <f t="shared" si="40"/>
        <v>1.7625151137663082</v>
      </c>
      <c r="E2544">
        <v>1.72776585194351E-2</v>
      </c>
      <c r="J2544" t="s">
        <v>5082</v>
      </c>
      <c r="K2544">
        <v>2.5161777866642603</v>
      </c>
    </row>
    <row r="2545" spans="2:11" x14ac:dyDescent="0.25">
      <c r="B2545" t="s">
        <v>7606</v>
      </c>
      <c r="C2545">
        <v>0.30718373569379598</v>
      </c>
      <c r="D2545">
        <f t="shared" si="40"/>
        <v>1.4338744630502172</v>
      </c>
      <c r="E2545">
        <v>3.68235400204035E-2</v>
      </c>
      <c r="J2545" t="s">
        <v>5084</v>
      </c>
      <c r="K2545">
        <v>2.505257914177196</v>
      </c>
    </row>
    <row r="2546" spans="2:11" x14ac:dyDescent="0.25">
      <c r="B2546" t="s">
        <v>4132</v>
      </c>
      <c r="C2546">
        <v>0.30804028967077701</v>
      </c>
      <c r="D2546">
        <f t="shared" si="40"/>
        <v>3.1982658395086681</v>
      </c>
      <c r="E2546">
        <v>6.3348182686773496E-4</v>
      </c>
      <c r="J2546" t="s">
        <v>5086</v>
      </c>
      <c r="K2546">
        <v>2.5023467826415575</v>
      </c>
    </row>
    <row r="2547" spans="2:11" x14ac:dyDescent="0.25">
      <c r="B2547" t="s">
        <v>7365</v>
      </c>
      <c r="C2547">
        <v>0.30821121055394202</v>
      </c>
      <c r="D2547">
        <f t="shared" si="40"/>
        <v>1.5077730574258603</v>
      </c>
      <c r="E2547">
        <v>3.1061823139298901E-2</v>
      </c>
      <c r="J2547" t="s">
        <v>5088</v>
      </c>
      <c r="K2547">
        <v>2.5021885214219113</v>
      </c>
    </row>
    <row r="2548" spans="2:11" x14ac:dyDescent="0.25">
      <c r="B2548" t="s">
        <v>7267</v>
      </c>
      <c r="C2548">
        <v>0.30828625068341797</v>
      </c>
      <c r="D2548">
        <f t="shared" si="40"/>
        <v>1.5351281940613581</v>
      </c>
      <c r="E2548">
        <v>2.91656598158909E-2</v>
      </c>
      <c r="J2548" t="s">
        <v>5090</v>
      </c>
      <c r="K2548">
        <v>2.5002908472403527</v>
      </c>
    </row>
    <row r="2549" spans="2:11" x14ac:dyDescent="0.25">
      <c r="B2549" t="s">
        <v>4388</v>
      </c>
      <c r="C2549">
        <v>0.30837841614400302</v>
      </c>
      <c r="D2549">
        <f t="shared" si="40"/>
        <v>3.0218800533189345</v>
      </c>
      <c r="E2549">
        <v>9.5086737501964803E-4</v>
      </c>
      <c r="J2549" t="s">
        <v>5092</v>
      </c>
      <c r="K2549">
        <v>2.4997535515010907</v>
      </c>
    </row>
    <row r="2550" spans="2:11" x14ac:dyDescent="0.25">
      <c r="B2550" t="s">
        <v>5206</v>
      </c>
      <c r="C2550">
        <v>0.30841033303309401</v>
      </c>
      <c r="D2550">
        <f t="shared" si="40"/>
        <v>2.4388744355204106</v>
      </c>
      <c r="E2550">
        <v>3.6402026750907801E-3</v>
      </c>
      <c r="J2550" t="s">
        <v>5094</v>
      </c>
      <c r="K2550">
        <v>2.4997342361660162</v>
      </c>
    </row>
    <row r="2551" spans="2:11" x14ac:dyDescent="0.25">
      <c r="B2551" t="s">
        <v>5614</v>
      </c>
      <c r="C2551">
        <v>0.308818074802234</v>
      </c>
      <c r="D2551">
        <f t="shared" si="40"/>
        <v>2.2139473654192434</v>
      </c>
      <c r="E2551">
        <v>6.1101607287852603E-3</v>
      </c>
      <c r="J2551" t="s">
        <v>5096</v>
      </c>
      <c r="K2551">
        <v>2.4988515832393352</v>
      </c>
    </row>
    <row r="2552" spans="2:11" x14ac:dyDescent="0.25">
      <c r="B2552" t="s">
        <v>6485</v>
      </c>
      <c r="C2552">
        <v>0.30897516906808797</v>
      </c>
      <c r="D2552">
        <f t="shared" si="40"/>
        <v>1.8136933556491852</v>
      </c>
      <c r="E2552">
        <v>1.53570091966715E-2</v>
      </c>
      <c r="J2552" t="s">
        <v>5098</v>
      </c>
      <c r="K2552">
        <v>2.4961566079316606</v>
      </c>
    </row>
    <row r="2553" spans="2:11" x14ac:dyDescent="0.25">
      <c r="B2553" t="s">
        <v>4920</v>
      </c>
      <c r="C2553">
        <v>0.30915805720096001</v>
      </c>
      <c r="D2553">
        <f t="shared" si="40"/>
        <v>2.6154957940106343</v>
      </c>
      <c r="E2553">
        <v>2.4238414384931098E-3</v>
      </c>
      <c r="J2553" t="s">
        <v>5100</v>
      </c>
      <c r="K2553">
        <v>2.4957159756528542</v>
      </c>
    </row>
    <row r="2554" spans="2:11" x14ac:dyDescent="0.25">
      <c r="B2554" t="s">
        <v>3340</v>
      </c>
      <c r="C2554">
        <v>0.309198808387258</v>
      </c>
      <c r="D2554">
        <f t="shared" si="40"/>
        <v>4.1086374419305267</v>
      </c>
      <c r="E2554" s="1">
        <v>7.7868634333285396E-5</v>
      </c>
      <c r="J2554" t="s">
        <v>5102</v>
      </c>
      <c r="K2554">
        <v>2.4933145115603033</v>
      </c>
    </row>
    <row r="2555" spans="2:11" x14ac:dyDescent="0.25">
      <c r="B2555" t="s">
        <v>5572</v>
      </c>
      <c r="C2555">
        <v>0.30928130198352199</v>
      </c>
      <c r="D2555">
        <f t="shared" si="40"/>
        <v>2.2336913306239863</v>
      </c>
      <c r="E2555">
        <v>5.8385992798872704E-3</v>
      </c>
      <c r="J2555" t="s">
        <v>5104</v>
      </c>
      <c r="K2555">
        <v>2.4922819160319944</v>
      </c>
    </row>
    <row r="2556" spans="2:11" x14ac:dyDescent="0.25">
      <c r="B2556" t="s">
        <v>5464</v>
      </c>
      <c r="C2556">
        <v>0.30946784965352903</v>
      </c>
      <c r="D2556">
        <f t="shared" si="40"/>
        <v>2.2896547087200427</v>
      </c>
      <c r="E2556">
        <v>5.1326930301223497E-3</v>
      </c>
      <c r="J2556" t="s">
        <v>5106</v>
      </c>
      <c r="K2556">
        <v>2.4892832703997394</v>
      </c>
    </row>
    <row r="2557" spans="2:11" x14ac:dyDescent="0.25">
      <c r="B2557" t="s">
        <v>6785</v>
      </c>
      <c r="C2557">
        <v>0.30949695498008301</v>
      </c>
      <c r="D2557">
        <f t="shared" si="40"/>
        <v>1.7099941389842905</v>
      </c>
      <c r="E2557">
        <v>1.9498709140388398E-2</v>
      </c>
      <c r="J2557" t="s">
        <v>5108</v>
      </c>
      <c r="K2557">
        <v>2.4869661617836916</v>
      </c>
    </row>
    <row r="2558" spans="2:11" x14ac:dyDescent="0.25">
      <c r="B2558" t="s">
        <v>2508</v>
      </c>
      <c r="C2558">
        <v>0.30956125859336098</v>
      </c>
      <c r="D2558">
        <f t="shared" si="40"/>
        <v>5.4632302727202013</v>
      </c>
      <c r="E2558" s="1">
        <v>3.4416739706687501E-6</v>
      </c>
      <c r="J2558" t="s">
        <v>5110</v>
      </c>
      <c r="K2558">
        <v>2.4864289025664279</v>
      </c>
    </row>
    <row r="2559" spans="2:11" x14ac:dyDescent="0.25">
      <c r="B2559" t="s">
        <v>3400</v>
      </c>
      <c r="C2559">
        <v>0.30999142827689202</v>
      </c>
      <c r="D2559">
        <f t="shared" si="40"/>
        <v>4.0321715915999423</v>
      </c>
      <c r="E2559" s="1">
        <v>9.2859942070272405E-5</v>
      </c>
      <c r="J2559" t="s">
        <v>5112</v>
      </c>
      <c r="K2559">
        <v>2.4862455684561588</v>
      </c>
    </row>
    <row r="2560" spans="2:11" x14ac:dyDescent="0.25">
      <c r="B2560" t="s">
        <v>3452</v>
      </c>
      <c r="C2560">
        <v>0.310033547584528</v>
      </c>
      <c r="D2560">
        <f t="shared" si="40"/>
        <v>3.981637307729192</v>
      </c>
      <c r="E2560">
        <v>1.04318826333552E-4</v>
      </c>
      <c r="J2560" t="s">
        <v>5114</v>
      </c>
      <c r="K2560">
        <v>2.4859912818510801</v>
      </c>
    </row>
    <row r="2561" spans="2:11" x14ac:dyDescent="0.25">
      <c r="B2561" t="s">
        <v>4598</v>
      </c>
      <c r="C2561">
        <v>0.31008941124906803</v>
      </c>
      <c r="D2561">
        <f t="shared" si="40"/>
        <v>2.8333703876289404</v>
      </c>
      <c r="E2561">
        <v>1.4676740393494E-3</v>
      </c>
      <c r="J2561" t="s">
        <v>5116</v>
      </c>
      <c r="K2561">
        <v>2.4848593810634139</v>
      </c>
    </row>
    <row r="2562" spans="2:11" x14ac:dyDescent="0.25">
      <c r="B2562" t="s">
        <v>3490</v>
      </c>
      <c r="C2562">
        <v>0.31020009138869398</v>
      </c>
      <c r="D2562">
        <f t="shared" si="40"/>
        <v>3.932755604367812</v>
      </c>
      <c r="E2562">
        <v>1.1674664143207799E-4</v>
      </c>
      <c r="J2562" t="s">
        <v>5118</v>
      </c>
      <c r="K2562">
        <v>2.4822843291404189</v>
      </c>
    </row>
    <row r="2563" spans="2:11" x14ac:dyDescent="0.25">
      <c r="B2563" t="s">
        <v>2688</v>
      </c>
      <c r="C2563">
        <v>0.31031125414536598</v>
      </c>
      <c r="D2563">
        <f t="shared" si="40"/>
        <v>5.1132651888340899</v>
      </c>
      <c r="E2563" s="1">
        <v>7.7043288378798194E-6</v>
      </c>
      <c r="J2563" t="s">
        <v>5120</v>
      </c>
      <c r="K2563">
        <v>2.4807257962784779</v>
      </c>
    </row>
    <row r="2564" spans="2:11" x14ac:dyDescent="0.25">
      <c r="B2564" t="s">
        <v>3322</v>
      </c>
      <c r="C2564">
        <v>0.31055954795954599</v>
      </c>
      <c r="D2564">
        <f t="shared" si="40"/>
        <v>4.1645764587329612</v>
      </c>
      <c r="E2564" s="1">
        <v>6.8457895048227698E-5</v>
      </c>
      <c r="J2564" t="s">
        <v>5122</v>
      </c>
      <c r="K2564">
        <v>2.4789454020010266</v>
      </c>
    </row>
    <row r="2565" spans="2:11" x14ac:dyDescent="0.25">
      <c r="B2565" t="s">
        <v>4558</v>
      </c>
      <c r="C2565">
        <v>0.31095622712941301</v>
      </c>
      <c r="D2565">
        <f t="shared" si="40"/>
        <v>2.8641837019630514</v>
      </c>
      <c r="E2565">
        <v>1.3671504131380499E-3</v>
      </c>
      <c r="J2565" t="s">
        <v>5124</v>
      </c>
      <c r="K2565">
        <v>2.4788479751216168</v>
      </c>
    </row>
    <row r="2566" spans="2:11" x14ac:dyDescent="0.25">
      <c r="B2566" t="s">
        <v>7229</v>
      </c>
      <c r="C2566">
        <v>0.31115562068845498</v>
      </c>
      <c r="D2566">
        <f t="shared" si="40"/>
        <v>1.5501714381924172</v>
      </c>
      <c r="E2566">
        <v>2.8172705912731501E-2</v>
      </c>
      <c r="J2566" t="s">
        <v>5126</v>
      </c>
      <c r="K2566">
        <v>2.4778072896919681</v>
      </c>
    </row>
    <row r="2567" spans="2:11" x14ac:dyDescent="0.25">
      <c r="B2567" t="s">
        <v>4274</v>
      </c>
      <c r="C2567">
        <v>0.31136464319802298</v>
      </c>
      <c r="D2567">
        <f t="shared" si="40"/>
        <v>3.0948144465990945</v>
      </c>
      <c r="E2567">
        <v>8.0386950407618305E-4</v>
      </c>
      <c r="J2567" t="s">
        <v>5128</v>
      </c>
      <c r="K2567">
        <v>2.4762781502230204</v>
      </c>
    </row>
    <row r="2568" spans="2:11" x14ac:dyDescent="0.25">
      <c r="B2568" t="s">
        <v>2310</v>
      </c>
      <c r="C2568">
        <v>0.311525644312447</v>
      </c>
      <c r="D2568">
        <f t="shared" si="40"/>
        <v>6.0148846729129497</v>
      </c>
      <c r="E2568" s="1">
        <v>9.6630744828207794E-7</v>
      </c>
      <c r="J2568" t="s">
        <v>5130</v>
      </c>
      <c r="K2568">
        <v>2.4749529748428345</v>
      </c>
    </row>
    <row r="2569" spans="2:11" x14ac:dyDescent="0.25">
      <c r="B2569" t="s">
        <v>5524</v>
      </c>
      <c r="C2569">
        <v>0.31159863155487799</v>
      </c>
      <c r="D2569">
        <f t="shared" si="40"/>
        <v>2.2571111269235065</v>
      </c>
      <c r="E2569">
        <v>5.5320853654737901E-3</v>
      </c>
      <c r="J2569" t="s">
        <v>5132</v>
      </c>
      <c r="K2569">
        <v>2.4742720146801367</v>
      </c>
    </row>
    <row r="2570" spans="2:11" x14ac:dyDescent="0.25">
      <c r="B2570" t="s">
        <v>3224</v>
      </c>
      <c r="C2570">
        <v>0.31187541160075799</v>
      </c>
      <c r="D2570">
        <f t="shared" si="40"/>
        <v>4.3017255708057744</v>
      </c>
      <c r="E2570" s="1">
        <v>4.9919983047890901E-5</v>
      </c>
      <c r="J2570" t="s">
        <v>5136</v>
      </c>
      <c r="K2570">
        <v>2.4735096065953446</v>
      </c>
    </row>
    <row r="2571" spans="2:11" x14ac:dyDescent="0.25">
      <c r="B2571" t="s">
        <v>2980</v>
      </c>
      <c r="C2571">
        <v>0.31204015508543997</v>
      </c>
      <c r="D2571">
        <f t="shared" si="40"/>
        <v>4.6784193569443033</v>
      </c>
      <c r="E2571" s="1">
        <v>2.0969141148788599E-5</v>
      </c>
      <c r="J2571" t="s">
        <v>5134</v>
      </c>
      <c r="K2571">
        <v>2.4735096065953446</v>
      </c>
    </row>
    <row r="2572" spans="2:11" x14ac:dyDescent="0.25">
      <c r="B2572" t="s">
        <v>3320</v>
      </c>
      <c r="C2572">
        <v>0.31209928738633003</v>
      </c>
      <c r="D2572">
        <f t="shared" si="40"/>
        <v>4.1690314348872732</v>
      </c>
      <c r="E2572" s="1">
        <v>6.7759246067503802E-5</v>
      </c>
      <c r="J2572" t="s">
        <v>5138</v>
      </c>
      <c r="K2572">
        <v>2.473344283028327</v>
      </c>
    </row>
    <row r="2573" spans="2:11" x14ac:dyDescent="0.25">
      <c r="B2573" t="s">
        <v>5833</v>
      </c>
      <c r="C2573">
        <v>0.31221002271794601</v>
      </c>
      <c r="D2573">
        <f t="shared" si="40"/>
        <v>2.1025427235520868</v>
      </c>
      <c r="E2573">
        <v>7.8969116001544899E-3</v>
      </c>
      <c r="J2573" t="s">
        <v>5140</v>
      </c>
      <c r="K2573">
        <v>2.4718736926818501</v>
      </c>
    </row>
    <row r="2574" spans="2:11" x14ac:dyDescent="0.25">
      <c r="B2574" t="s">
        <v>3832</v>
      </c>
      <c r="C2574">
        <v>0.31240803690254099</v>
      </c>
      <c r="D2574">
        <f t="shared" si="40"/>
        <v>3.5062009625275969</v>
      </c>
      <c r="E2574">
        <v>3.1174467038211899E-4</v>
      </c>
      <c r="J2574" t="s">
        <v>5142</v>
      </c>
      <c r="K2574">
        <v>2.4709994241333977</v>
      </c>
    </row>
    <row r="2575" spans="2:11" x14ac:dyDescent="0.25">
      <c r="B2575" t="s">
        <v>4332</v>
      </c>
      <c r="C2575">
        <v>0.31249569451103398</v>
      </c>
      <c r="D2575">
        <f t="shared" si="40"/>
        <v>3.0595159041807132</v>
      </c>
      <c r="E2575">
        <v>8.7193496980779396E-4</v>
      </c>
      <c r="J2575" t="s">
        <v>5144</v>
      </c>
      <c r="K2575">
        <v>2.4692956225365204</v>
      </c>
    </row>
    <row r="2576" spans="2:11" x14ac:dyDescent="0.25">
      <c r="B2576" t="s">
        <v>4768</v>
      </c>
      <c r="C2576">
        <v>0.312625979688408</v>
      </c>
      <c r="D2576">
        <f t="shared" si="40"/>
        <v>2.7086094171818251</v>
      </c>
      <c r="E2576">
        <v>1.9560978819082898E-3</v>
      </c>
      <c r="J2576" t="s">
        <v>5146</v>
      </c>
      <c r="K2576">
        <v>2.4689630914055258</v>
      </c>
    </row>
    <row r="2577" spans="2:11" x14ac:dyDescent="0.25">
      <c r="B2577" t="s">
        <v>6523</v>
      </c>
      <c r="C2577">
        <v>0.31280806878324602</v>
      </c>
      <c r="D2577">
        <f t="shared" si="40"/>
        <v>1.8023384102146087</v>
      </c>
      <c r="E2577">
        <v>1.5763824449268601E-2</v>
      </c>
      <c r="J2577" t="s">
        <v>5148</v>
      </c>
      <c r="K2577">
        <v>2.464698290247477</v>
      </c>
    </row>
    <row r="2578" spans="2:11" x14ac:dyDescent="0.25">
      <c r="B2578" t="s">
        <v>4256</v>
      </c>
      <c r="C2578">
        <v>0.31291227698505403</v>
      </c>
      <c r="D2578">
        <f t="shared" si="40"/>
        <v>3.1007734574401633</v>
      </c>
      <c r="E2578">
        <v>7.9291483357921502E-4</v>
      </c>
      <c r="J2578" t="s">
        <v>5150</v>
      </c>
      <c r="K2578">
        <v>2.4646172527936834</v>
      </c>
    </row>
    <row r="2579" spans="2:11" x14ac:dyDescent="0.25">
      <c r="B2579" t="s">
        <v>5134</v>
      </c>
      <c r="C2579">
        <v>0.31304550208379101</v>
      </c>
      <c r="D2579">
        <f t="shared" si="40"/>
        <v>2.4735096065953446</v>
      </c>
      <c r="E2579">
        <v>3.3611693405715399E-3</v>
      </c>
      <c r="J2579" t="s">
        <v>5152</v>
      </c>
      <c r="K2579">
        <v>2.4642379965329217</v>
      </c>
    </row>
    <row r="2580" spans="2:11" x14ac:dyDescent="0.25">
      <c r="B2580" t="s">
        <v>2376</v>
      </c>
      <c r="C2580">
        <v>0.31308514082203798</v>
      </c>
      <c r="D2580">
        <f t="shared" si="40"/>
        <v>5.830489901572963</v>
      </c>
      <c r="E2580" s="1">
        <v>1.47744083536485E-6</v>
      </c>
      <c r="J2580" t="s">
        <v>5154</v>
      </c>
      <c r="K2580">
        <v>2.4631204818811798</v>
      </c>
    </row>
    <row r="2581" spans="2:11" x14ac:dyDescent="0.25">
      <c r="B2581" t="s">
        <v>5178</v>
      </c>
      <c r="C2581">
        <v>0.31309021966835898</v>
      </c>
      <c r="D2581">
        <f t="shared" si="40"/>
        <v>2.4503204000589842</v>
      </c>
      <c r="E2581">
        <v>3.5455172275738801E-3</v>
      </c>
      <c r="J2581" t="s">
        <v>5156</v>
      </c>
      <c r="K2581">
        <v>2.4616988604680476</v>
      </c>
    </row>
    <row r="2582" spans="2:11" x14ac:dyDescent="0.25">
      <c r="B2582" t="s">
        <v>4694</v>
      </c>
      <c r="C2582">
        <v>0.31317013329885501</v>
      </c>
      <c r="D2582">
        <f t="shared" si="40"/>
        <v>2.7617643983204299</v>
      </c>
      <c r="E2582">
        <v>1.73075502692195E-3</v>
      </c>
      <c r="J2582" t="s">
        <v>5158</v>
      </c>
      <c r="K2582">
        <v>2.4596133173518728</v>
      </c>
    </row>
    <row r="2583" spans="2:11" x14ac:dyDescent="0.25">
      <c r="B2583" t="s">
        <v>4342</v>
      </c>
      <c r="C2583">
        <v>0.31328099977884399</v>
      </c>
      <c r="D2583">
        <f t="shared" si="40"/>
        <v>3.0499060963141358</v>
      </c>
      <c r="E2583">
        <v>8.9144366634058905E-4</v>
      </c>
      <c r="J2583" t="s">
        <v>5160</v>
      </c>
      <c r="K2583">
        <v>2.4594663597628337</v>
      </c>
    </row>
    <row r="2584" spans="2:11" x14ac:dyDescent="0.25">
      <c r="B2584" t="s">
        <v>6173</v>
      </c>
      <c r="C2584">
        <v>0.31372043466694</v>
      </c>
      <c r="D2584">
        <f t="shared" ref="D2584:D2647" si="41">-LOG(E2584)</f>
        <v>1.9472000200007913</v>
      </c>
      <c r="E2584">
        <v>1.12927569220229E-2</v>
      </c>
      <c r="J2584" t="s">
        <v>5162</v>
      </c>
      <c r="K2584">
        <v>2.4582040778409331</v>
      </c>
    </row>
    <row r="2585" spans="2:11" x14ac:dyDescent="0.25">
      <c r="B2585" t="s">
        <v>4112</v>
      </c>
      <c r="C2585">
        <v>0.313724504052381</v>
      </c>
      <c r="D2585">
        <f t="shared" si="41"/>
        <v>3.2244340921907342</v>
      </c>
      <c r="E2585">
        <v>5.9643882753216098E-4</v>
      </c>
      <c r="J2585" t="s">
        <v>5164</v>
      </c>
      <c r="K2585">
        <v>2.45724583697592</v>
      </c>
    </row>
    <row r="2586" spans="2:11" x14ac:dyDescent="0.25">
      <c r="B2586" t="s">
        <v>3600</v>
      </c>
      <c r="C2586">
        <v>0.31413204801150502</v>
      </c>
      <c r="D2586">
        <f t="shared" si="41"/>
        <v>3.7932178033215935</v>
      </c>
      <c r="E2586">
        <v>1.6098380817033801E-4</v>
      </c>
      <c r="J2586" t="s">
        <v>5166</v>
      </c>
      <c r="K2586">
        <v>2.4564676168021422</v>
      </c>
    </row>
    <row r="2587" spans="2:11" x14ac:dyDescent="0.25">
      <c r="B2587" t="s">
        <v>3492</v>
      </c>
      <c r="C2587">
        <v>0.314384932189544</v>
      </c>
      <c r="D2587">
        <f t="shared" si="41"/>
        <v>3.930413018634566</v>
      </c>
      <c r="E2587">
        <v>1.17378074610101E-4</v>
      </c>
      <c r="J2587" t="s">
        <v>5168</v>
      </c>
      <c r="K2587">
        <v>2.4560875388613979</v>
      </c>
    </row>
    <row r="2588" spans="2:11" x14ac:dyDescent="0.25">
      <c r="B2588" t="s">
        <v>7231</v>
      </c>
      <c r="C2588">
        <v>0.31442163997280898</v>
      </c>
      <c r="D2588">
        <f t="shared" si="41"/>
        <v>1.5499685042663949</v>
      </c>
      <c r="E2588">
        <v>2.81858733233456E-2</v>
      </c>
      <c r="J2588" t="s">
        <v>5170</v>
      </c>
      <c r="K2588">
        <v>2.4546503119646554</v>
      </c>
    </row>
    <row r="2589" spans="2:11" x14ac:dyDescent="0.25">
      <c r="B2589" t="s">
        <v>6809</v>
      </c>
      <c r="C2589">
        <v>0.31458194015951602</v>
      </c>
      <c r="D2589">
        <f t="shared" si="41"/>
        <v>1.7037155563451896</v>
      </c>
      <c r="E2589">
        <v>1.9782648918046101E-2</v>
      </c>
      <c r="J2589" t="s">
        <v>5172</v>
      </c>
      <c r="K2589">
        <v>2.4543325838548</v>
      </c>
    </row>
    <row r="2590" spans="2:11" x14ac:dyDescent="0.25">
      <c r="B2590" t="s">
        <v>3522</v>
      </c>
      <c r="C2590">
        <v>0.31503475196091801</v>
      </c>
      <c r="D2590">
        <f t="shared" si="41"/>
        <v>3.9029569971604374</v>
      </c>
      <c r="E2590">
        <v>1.25038283411725E-4</v>
      </c>
      <c r="J2590" t="s">
        <v>5174</v>
      </c>
      <c r="K2590">
        <v>2.4540966723079953</v>
      </c>
    </row>
    <row r="2591" spans="2:11" x14ac:dyDescent="0.25">
      <c r="B2591" t="s">
        <v>2806</v>
      </c>
      <c r="C2591">
        <v>0.31545327633660603</v>
      </c>
      <c r="D2591">
        <f t="shared" si="41"/>
        <v>4.9368428187622895</v>
      </c>
      <c r="E2591" s="1">
        <v>1.1565307417330501E-5</v>
      </c>
      <c r="J2591" t="s">
        <v>5176</v>
      </c>
      <c r="K2591">
        <v>2.4519636958714552</v>
      </c>
    </row>
    <row r="2592" spans="2:11" x14ac:dyDescent="0.25">
      <c r="B2592" t="s">
        <v>2892</v>
      </c>
      <c r="C2592">
        <v>0.31556124887979398</v>
      </c>
      <c r="D2592">
        <f t="shared" si="41"/>
        <v>4.8144530066980549</v>
      </c>
      <c r="E2592" s="1">
        <v>1.53301707915194E-5</v>
      </c>
      <c r="J2592" t="s">
        <v>5178</v>
      </c>
      <c r="K2592">
        <v>2.4503204000589842</v>
      </c>
    </row>
    <row r="2593" spans="2:11" x14ac:dyDescent="0.25">
      <c r="B2593" t="s">
        <v>7105</v>
      </c>
      <c r="C2593">
        <v>0.31587890025424098</v>
      </c>
      <c r="D2593">
        <f t="shared" si="41"/>
        <v>1.6011927832993103</v>
      </c>
      <c r="E2593">
        <v>2.5049970381313999E-2</v>
      </c>
      <c r="J2593" t="s">
        <v>5180</v>
      </c>
      <c r="K2593">
        <v>2.4503204000589842</v>
      </c>
    </row>
    <row r="2594" spans="2:11" x14ac:dyDescent="0.25">
      <c r="B2594" t="s">
        <v>5983</v>
      </c>
      <c r="C2594">
        <v>0.31598836084223197</v>
      </c>
      <c r="D2594">
        <f t="shared" si="41"/>
        <v>2.0181029986125272</v>
      </c>
      <c r="E2594">
        <v>9.5917312409623603E-3</v>
      </c>
      <c r="J2594" t="s">
        <v>5182</v>
      </c>
      <c r="K2594">
        <v>2.4496694196467312</v>
      </c>
    </row>
    <row r="2595" spans="2:11" x14ac:dyDescent="0.25">
      <c r="B2595" t="s">
        <v>3250</v>
      </c>
      <c r="C2595">
        <v>0.31615217131700102</v>
      </c>
      <c r="D2595">
        <f t="shared" si="41"/>
        <v>4.2671387531540761</v>
      </c>
      <c r="E2595" s="1">
        <v>5.4058158443203703E-5</v>
      </c>
      <c r="J2595" t="s">
        <v>5188</v>
      </c>
      <c r="K2595">
        <v>2.4463135459529504</v>
      </c>
    </row>
    <row r="2596" spans="2:11" x14ac:dyDescent="0.25">
      <c r="B2596" t="s">
        <v>5070</v>
      </c>
      <c r="C2596">
        <v>0.316171903410362</v>
      </c>
      <c r="D2596">
        <f t="shared" si="41"/>
        <v>2.5279326782798091</v>
      </c>
      <c r="E2596">
        <v>2.9652910154890802E-3</v>
      </c>
      <c r="J2596" t="s">
        <v>5184</v>
      </c>
      <c r="K2596">
        <v>2.4463135459529504</v>
      </c>
    </row>
    <row r="2597" spans="2:11" x14ac:dyDescent="0.25">
      <c r="B2597" t="s">
        <v>6761</v>
      </c>
      <c r="C2597">
        <v>0.31630171517215599</v>
      </c>
      <c r="D2597">
        <f t="shared" si="41"/>
        <v>1.7161545446705275</v>
      </c>
      <c r="E2597">
        <v>1.92240751412961E-2</v>
      </c>
      <c r="J2597" t="s">
        <v>5186</v>
      </c>
      <c r="K2597">
        <v>2.4463135459529504</v>
      </c>
    </row>
    <row r="2598" spans="2:11" x14ac:dyDescent="0.25">
      <c r="B2598" t="s">
        <v>3763</v>
      </c>
      <c r="C2598">
        <v>0.316630524478487</v>
      </c>
      <c r="D2598">
        <f t="shared" si="41"/>
        <v>3.5858456419845264</v>
      </c>
      <c r="E2598">
        <v>2.5951015556178601E-4</v>
      </c>
      <c r="J2598" t="s">
        <v>5190</v>
      </c>
      <c r="K2598">
        <v>2.4459565247516304</v>
      </c>
    </row>
    <row r="2599" spans="2:11" x14ac:dyDescent="0.25">
      <c r="B2599" t="s">
        <v>6321</v>
      </c>
      <c r="C2599">
        <v>0.317103525200709</v>
      </c>
      <c r="D2599">
        <f t="shared" si="41"/>
        <v>1.871099741818705</v>
      </c>
      <c r="E2599">
        <v>1.34555129384145E-2</v>
      </c>
      <c r="J2599" t="s">
        <v>5192</v>
      </c>
      <c r="K2599">
        <v>2.4449808100937891</v>
      </c>
    </row>
    <row r="2600" spans="2:11" x14ac:dyDescent="0.25">
      <c r="B2600" t="s">
        <v>2638</v>
      </c>
      <c r="C2600">
        <v>0.31730963364475301</v>
      </c>
      <c r="D2600">
        <f t="shared" si="41"/>
        <v>5.1941332966018665</v>
      </c>
      <c r="E2600" s="1">
        <v>6.39538513866678E-6</v>
      </c>
      <c r="J2600" t="s">
        <v>5194</v>
      </c>
      <c r="K2600">
        <v>2.4448373114320199</v>
      </c>
    </row>
    <row r="2601" spans="2:11" x14ac:dyDescent="0.25">
      <c r="B2601" t="s">
        <v>3366</v>
      </c>
      <c r="C2601">
        <v>0.31738310795168301</v>
      </c>
      <c r="D2601">
        <f t="shared" si="41"/>
        <v>4.0643529516391279</v>
      </c>
      <c r="E2601" s="1">
        <v>8.6227748899469903E-5</v>
      </c>
      <c r="J2601" t="s">
        <v>5196</v>
      </c>
      <c r="K2601">
        <v>2.4447188470195904</v>
      </c>
    </row>
    <row r="2602" spans="2:11" x14ac:dyDescent="0.25">
      <c r="B2602" t="s">
        <v>3876</v>
      </c>
      <c r="C2602">
        <v>0.31784314986603601</v>
      </c>
      <c r="D2602">
        <f t="shared" si="41"/>
        <v>3.4503551390539409</v>
      </c>
      <c r="E2602">
        <v>3.5452336347945799E-4</v>
      </c>
      <c r="J2602" t="s">
        <v>5198</v>
      </c>
      <c r="K2602">
        <v>2.4446858156960962</v>
      </c>
    </row>
    <row r="2603" spans="2:11" x14ac:dyDescent="0.25">
      <c r="B2603" t="s">
        <v>6301</v>
      </c>
      <c r="C2603">
        <v>0.31797732834634701</v>
      </c>
      <c r="D2603">
        <f t="shared" si="41"/>
        <v>1.8838595303484447</v>
      </c>
      <c r="E2603">
        <v>1.3065934287181001E-2</v>
      </c>
      <c r="J2603" t="s">
        <v>5200</v>
      </c>
      <c r="K2603">
        <v>2.4434030813199605</v>
      </c>
    </row>
    <row r="2604" spans="2:11" x14ac:dyDescent="0.25">
      <c r="B2604" t="s">
        <v>6089</v>
      </c>
      <c r="C2604">
        <v>0.318028415961503</v>
      </c>
      <c r="D2604">
        <f t="shared" si="41"/>
        <v>1.9755273359089436</v>
      </c>
      <c r="E2604">
        <v>1.05796832192904E-2</v>
      </c>
      <c r="J2604" t="s">
        <v>5202</v>
      </c>
      <c r="K2604">
        <v>2.4403855702516979</v>
      </c>
    </row>
    <row r="2605" spans="2:11" x14ac:dyDescent="0.25">
      <c r="B2605" t="s">
        <v>5270</v>
      </c>
      <c r="C2605">
        <v>0.31816583388644398</v>
      </c>
      <c r="D2605">
        <f t="shared" si="41"/>
        <v>2.3955016210994353</v>
      </c>
      <c r="E2605">
        <v>4.0225215450146196E-3</v>
      </c>
      <c r="J2605" t="s">
        <v>5204</v>
      </c>
      <c r="K2605">
        <v>2.4388744355204106</v>
      </c>
    </row>
    <row r="2606" spans="2:11" x14ac:dyDescent="0.25">
      <c r="B2606" t="s">
        <v>4824</v>
      </c>
      <c r="C2606">
        <v>0.318207590282089</v>
      </c>
      <c r="D2606">
        <f t="shared" si="41"/>
        <v>2.6739259761219927</v>
      </c>
      <c r="E2606">
        <v>2.1187222327925101E-3</v>
      </c>
      <c r="J2606" t="s">
        <v>5208</v>
      </c>
      <c r="K2606">
        <v>2.4388744355204106</v>
      </c>
    </row>
    <row r="2607" spans="2:11" x14ac:dyDescent="0.25">
      <c r="B2607" t="s">
        <v>2580</v>
      </c>
      <c r="C2607">
        <v>0.31828512462397901</v>
      </c>
      <c r="D2607">
        <f t="shared" si="41"/>
        <v>5.2978254632885795</v>
      </c>
      <c r="E2607" s="1">
        <v>5.03702999113379E-6</v>
      </c>
      <c r="J2607" t="s">
        <v>5206</v>
      </c>
      <c r="K2607">
        <v>2.4388744355204106</v>
      </c>
    </row>
    <row r="2608" spans="2:11" x14ac:dyDescent="0.25">
      <c r="B2608" t="s">
        <v>4626</v>
      </c>
      <c r="C2608">
        <v>0.31900008347907299</v>
      </c>
      <c r="D2608">
        <f t="shared" si="41"/>
        <v>2.8148386319012091</v>
      </c>
      <c r="E2608">
        <v>1.53165646402869E-3</v>
      </c>
      <c r="J2608" t="s">
        <v>5210</v>
      </c>
      <c r="K2608">
        <v>2.4386910357973295</v>
      </c>
    </row>
    <row r="2609" spans="2:11" x14ac:dyDescent="0.25">
      <c r="B2609" t="s">
        <v>5006</v>
      </c>
      <c r="C2609">
        <v>0.31928279556925598</v>
      </c>
      <c r="D2609">
        <f t="shared" si="41"/>
        <v>2.5596358574824949</v>
      </c>
      <c r="E2609">
        <v>2.7565390075138699E-3</v>
      </c>
      <c r="J2609" t="s">
        <v>5212</v>
      </c>
      <c r="K2609">
        <v>2.4366818753934627</v>
      </c>
    </row>
    <row r="2610" spans="2:11" x14ac:dyDescent="0.25">
      <c r="B2610" t="s">
        <v>2436</v>
      </c>
      <c r="C2610">
        <v>0.31967815711678899</v>
      </c>
      <c r="D2610">
        <f t="shared" si="41"/>
        <v>5.6609634487199738</v>
      </c>
      <c r="E2610" s="1">
        <v>2.1829136234326101E-6</v>
      </c>
      <c r="J2610" t="s">
        <v>5214</v>
      </c>
      <c r="K2610">
        <v>2.4351219887671562</v>
      </c>
    </row>
    <row r="2611" spans="2:11" x14ac:dyDescent="0.25">
      <c r="B2611" t="s">
        <v>4028</v>
      </c>
      <c r="C2611">
        <v>0.31980242416999299</v>
      </c>
      <c r="D2611">
        <f t="shared" si="41"/>
        <v>3.3165785089914235</v>
      </c>
      <c r="E2611">
        <v>4.82415764126326E-4</v>
      </c>
      <c r="J2611" t="s">
        <v>5216</v>
      </c>
      <c r="K2611">
        <v>2.4348760415609547</v>
      </c>
    </row>
    <row r="2612" spans="2:11" x14ac:dyDescent="0.25">
      <c r="B2612" t="s">
        <v>3940</v>
      </c>
      <c r="C2612">
        <v>0.31981267848817302</v>
      </c>
      <c r="D2612">
        <f t="shared" si="41"/>
        <v>3.3903681338776477</v>
      </c>
      <c r="E2612">
        <v>4.0703510432484898E-4</v>
      </c>
      <c r="J2612" t="s">
        <v>5218</v>
      </c>
      <c r="K2612">
        <v>2.4336244773678968</v>
      </c>
    </row>
    <row r="2613" spans="2:11" x14ac:dyDescent="0.25">
      <c r="B2613" t="s">
        <v>2644</v>
      </c>
      <c r="C2613">
        <v>0.31982826917324703</v>
      </c>
      <c r="D2613">
        <f t="shared" si="41"/>
        <v>5.1919818600983323</v>
      </c>
      <c r="E2613" s="1">
        <v>6.4271456208700898E-6</v>
      </c>
      <c r="J2613" t="s">
        <v>5220</v>
      </c>
      <c r="K2613">
        <v>2.4330169297965916</v>
      </c>
    </row>
    <row r="2614" spans="2:11" x14ac:dyDescent="0.25">
      <c r="B2614" t="s">
        <v>4928</v>
      </c>
      <c r="C2614">
        <v>0.319835215589511</v>
      </c>
      <c r="D2614">
        <f t="shared" si="41"/>
        <v>2.6094551037591232</v>
      </c>
      <c r="E2614">
        <v>2.4577906981313501E-3</v>
      </c>
      <c r="J2614" t="s">
        <v>5222</v>
      </c>
      <c r="K2614">
        <v>2.4323627482846786</v>
      </c>
    </row>
    <row r="2615" spans="2:11" x14ac:dyDescent="0.25">
      <c r="B2615" t="s">
        <v>5793</v>
      </c>
      <c r="C2615">
        <v>0.31995199825755699</v>
      </c>
      <c r="D2615">
        <f t="shared" si="41"/>
        <v>2.1220631847133409</v>
      </c>
      <c r="E2615">
        <v>7.5498237866328003E-3</v>
      </c>
      <c r="J2615" t="s">
        <v>5224</v>
      </c>
      <c r="K2615">
        <v>2.4316859808814191</v>
      </c>
    </row>
    <row r="2616" spans="2:11" x14ac:dyDescent="0.25">
      <c r="B2616" t="s">
        <v>7389</v>
      </c>
      <c r="C2616">
        <v>0.32022002973358599</v>
      </c>
      <c r="D2616">
        <f t="shared" si="41"/>
        <v>1.5005644999229071</v>
      </c>
      <c r="E2616">
        <v>3.1581699730481999E-2</v>
      </c>
      <c r="J2616" t="s">
        <v>5226</v>
      </c>
      <c r="K2616">
        <v>2.43044361648758</v>
      </c>
    </row>
    <row r="2617" spans="2:11" x14ac:dyDescent="0.25">
      <c r="B2617" t="s">
        <v>7431</v>
      </c>
      <c r="C2617">
        <v>0.32024174119066101</v>
      </c>
      <c r="D2617">
        <f t="shared" si="41"/>
        <v>1.4928290571863421</v>
      </c>
      <c r="E2617">
        <v>3.2149257177458701E-2</v>
      </c>
      <c r="J2617" t="s">
        <v>5228</v>
      </c>
      <c r="K2617">
        <v>2.4302767867342627</v>
      </c>
    </row>
    <row r="2618" spans="2:11" x14ac:dyDescent="0.25">
      <c r="B2618" t="s">
        <v>3126</v>
      </c>
      <c r="C2618">
        <v>0.320410598598239</v>
      </c>
      <c r="D2618">
        <f t="shared" si="41"/>
        <v>4.4341319947903015</v>
      </c>
      <c r="E2618" s="1">
        <v>3.6801710548550101E-5</v>
      </c>
      <c r="J2618" t="s">
        <v>5230</v>
      </c>
      <c r="K2618">
        <v>2.4282997948537282</v>
      </c>
    </row>
    <row r="2619" spans="2:11" x14ac:dyDescent="0.25">
      <c r="B2619" t="s">
        <v>5534</v>
      </c>
      <c r="C2619">
        <v>0.320801736640004</v>
      </c>
      <c r="D2619">
        <f t="shared" si="41"/>
        <v>2.2517993129260807</v>
      </c>
      <c r="E2619">
        <v>5.6001632473253399E-3</v>
      </c>
      <c r="J2619" t="s">
        <v>5232</v>
      </c>
      <c r="K2619">
        <v>2.4279845664205046</v>
      </c>
    </row>
    <row r="2620" spans="2:11" x14ac:dyDescent="0.25">
      <c r="B2620" t="s">
        <v>5971</v>
      </c>
      <c r="C2620">
        <v>0.32093939021449502</v>
      </c>
      <c r="D2620">
        <f t="shared" si="41"/>
        <v>2.0197758340300118</v>
      </c>
      <c r="E2620">
        <v>9.5548564339814294E-3</v>
      </c>
      <c r="J2620" t="s">
        <v>5234</v>
      </c>
      <c r="K2620">
        <v>2.4260678711923713</v>
      </c>
    </row>
    <row r="2621" spans="2:11" x14ac:dyDescent="0.25">
      <c r="B2621" t="s">
        <v>4886</v>
      </c>
      <c r="C2621">
        <v>0.32125576783456999</v>
      </c>
      <c r="D2621">
        <f t="shared" si="41"/>
        <v>2.6386091163440364</v>
      </c>
      <c r="E2621">
        <v>2.2982162106608499E-3</v>
      </c>
      <c r="J2621" t="s">
        <v>5236</v>
      </c>
      <c r="K2621">
        <v>2.4256978170434582</v>
      </c>
    </row>
    <row r="2622" spans="2:11" x14ac:dyDescent="0.25">
      <c r="B2622" t="s">
        <v>6229</v>
      </c>
      <c r="C2622">
        <v>0.32152841331462201</v>
      </c>
      <c r="D2622">
        <f t="shared" si="41"/>
        <v>1.9178667190152836</v>
      </c>
      <c r="E2622">
        <v>1.2081845589542201E-2</v>
      </c>
      <c r="J2622" t="s">
        <v>5238</v>
      </c>
      <c r="K2622">
        <v>2.4217971559004741</v>
      </c>
    </row>
    <row r="2623" spans="2:11" x14ac:dyDescent="0.25">
      <c r="B2623" t="s">
        <v>3214</v>
      </c>
      <c r="C2623">
        <v>0.32175088447945199</v>
      </c>
      <c r="D2623">
        <f t="shared" si="41"/>
        <v>4.3266434127934454</v>
      </c>
      <c r="E2623" s="1">
        <v>4.71364191674631E-5</v>
      </c>
      <c r="J2623" t="s">
        <v>5240</v>
      </c>
      <c r="K2623">
        <v>2.4176982448212576</v>
      </c>
    </row>
    <row r="2624" spans="2:11" x14ac:dyDescent="0.25">
      <c r="B2624" t="s">
        <v>5240</v>
      </c>
      <c r="C2624">
        <v>0.32203812025574602</v>
      </c>
      <c r="D2624">
        <f t="shared" si="41"/>
        <v>2.4176982448212576</v>
      </c>
      <c r="E2624">
        <v>3.8220974442052399E-3</v>
      </c>
      <c r="J2624" t="s">
        <v>5242</v>
      </c>
      <c r="K2624">
        <v>2.4169718202056609</v>
      </c>
    </row>
    <row r="2625" spans="2:11" x14ac:dyDescent="0.25">
      <c r="B2625" t="s">
        <v>2588</v>
      </c>
      <c r="C2625">
        <v>0.32222508752065399</v>
      </c>
      <c r="D2625">
        <f t="shared" si="41"/>
        <v>5.2846847869590565</v>
      </c>
      <c r="E2625" s="1">
        <v>5.1917672319607499E-6</v>
      </c>
      <c r="J2625" t="s">
        <v>5244</v>
      </c>
      <c r="K2625">
        <v>2.4113437062688949</v>
      </c>
    </row>
    <row r="2626" spans="2:11" x14ac:dyDescent="0.25">
      <c r="B2626" t="s">
        <v>2764</v>
      </c>
      <c r="C2626">
        <v>0.32233190565252801</v>
      </c>
      <c r="D2626">
        <f t="shared" si="41"/>
        <v>5.0127159538758725</v>
      </c>
      <c r="E2626" s="1">
        <v>9.7114492756686707E-6</v>
      </c>
      <c r="J2626" t="s">
        <v>5246</v>
      </c>
      <c r="K2626">
        <v>2.4103705821935733</v>
      </c>
    </row>
    <row r="2627" spans="2:11" x14ac:dyDescent="0.25">
      <c r="B2627" t="s">
        <v>4474</v>
      </c>
      <c r="C2627">
        <v>0.32257976392950699</v>
      </c>
      <c r="D2627">
        <f t="shared" si="41"/>
        <v>2.9526627914749435</v>
      </c>
      <c r="E2627">
        <v>1.1151600650346101E-3</v>
      </c>
      <c r="J2627" t="s">
        <v>5248</v>
      </c>
      <c r="K2627">
        <v>2.4071077268554841</v>
      </c>
    </row>
    <row r="2628" spans="2:11" x14ac:dyDescent="0.25">
      <c r="B2628" t="s">
        <v>3826</v>
      </c>
      <c r="C2628">
        <v>0.32268913343950201</v>
      </c>
      <c r="D2628">
        <f t="shared" si="41"/>
        <v>3.5159401403548438</v>
      </c>
      <c r="E2628">
        <v>3.0483151158192399E-4</v>
      </c>
      <c r="J2628" t="s">
        <v>5250</v>
      </c>
      <c r="K2628">
        <v>2.4064748281356869</v>
      </c>
    </row>
    <row r="2629" spans="2:11" x14ac:dyDescent="0.25">
      <c r="B2629" t="s">
        <v>3230</v>
      </c>
      <c r="C2629">
        <v>0.322699809806338</v>
      </c>
      <c r="D2629">
        <f t="shared" si="41"/>
        <v>4.2902848342674975</v>
      </c>
      <c r="E2629" s="1">
        <v>5.12525131495948E-5</v>
      </c>
      <c r="J2629" t="s">
        <v>5252</v>
      </c>
      <c r="K2629">
        <v>2.4036111594292304</v>
      </c>
    </row>
    <row r="2630" spans="2:11" x14ac:dyDescent="0.25">
      <c r="B2630" t="s">
        <v>3456</v>
      </c>
      <c r="C2630">
        <v>0.32274560511120398</v>
      </c>
      <c r="D2630">
        <f t="shared" si="41"/>
        <v>3.9745466000913829</v>
      </c>
      <c r="E2630">
        <v>1.06036015490676E-4</v>
      </c>
      <c r="J2630" t="s">
        <v>5254</v>
      </c>
      <c r="K2630">
        <v>2.4035556864742125</v>
      </c>
    </row>
    <row r="2631" spans="2:11" x14ac:dyDescent="0.25">
      <c r="B2631" t="s">
        <v>4548</v>
      </c>
      <c r="C2631">
        <v>0.32276884322590099</v>
      </c>
      <c r="D2631">
        <f t="shared" si="41"/>
        <v>2.8690607897687781</v>
      </c>
      <c r="E2631">
        <v>1.35188332195403E-3</v>
      </c>
      <c r="J2631" t="s">
        <v>5256</v>
      </c>
      <c r="K2631">
        <v>2.4022452764820086</v>
      </c>
    </row>
    <row r="2632" spans="2:11" x14ac:dyDescent="0.25">
      <c r="B2632" t="s">
        <v>3860</v>
      </c>
      <c r="C2632">
        <v>0.32279350413060398</v>
      </c>
      <c r="D2632">
        <f t="shared" si="41"/>
        <v>3.4751116550181851</v>
      </c>
      <c r="E2632">
        <v>3.3487933222712201E-4</v>
      </c>
      <c r="J2632" t="s">
        <v>5258</v>
      </c>
      <c r="K2632">
        <v>2.3985352817177592</v>
      </c>
    </row>
    <row r="2633" spans="2:11" x14ac:dyDescent="0.25">
      <c r="B2633" t="s">
        <v>4514</v>
      </c>
      <c r="C2633">
        <v>0.32351047999682903</v>
      </c>
      <c r="D2633">
        <f t="shared" si="41"/>
        <v>2.9045441176008508</v>
      </c>
      <c r="E2633">
        <v>1.2458216746331001E-3</v>
      </c>
      <c r="J2633" t="s">
        <v>5260</v>
      </c>
      <c r="K2633">
        <v>2.3984519795395531</v>
      </c>
    </row>
    <row r="2634" spans="2:11" x14ac:dyDescent="0.25">
      <c r="B2634" t="s">
        <v>7117</v>
      </c>
      <c r="C2634">
        <v>0.32391150232594601</v>
      </c>
      <c r="D2634">
        <f t="shared" si="41"/>
        <v>1.5976352095779711</v>
      </c>
      <c r="E2634">
        <v>2.5256012883336201E-2</v>
      </c>
      <c r="J2634" t="s">
        <v>5264</v>
      </c>
      <c r="K2634">
        <v>2.3981796424094899</v>
      </c>
    </row>
    <row r="2635" spans="2:11" x14ac:dyDescent="0.25">
      <c r="B2635" t="s">
        <v>2598</v>
      </c>
      <c r="C2635">
        <v>0.324066418661829</v>
      </c>
      <c r="D2635">
        <f t="shared" si="41"/>
        <v>5.2714758965227668</v>
      </c>
      <c r="E2635" s="1">
        <v>5.3520985725858599E-6</v>
      </c>
      <c r="J2635" t="s">
        <v>5262</v>
      </c>
      <c r="K2635">
        <v>2.3981796424094899</v>
      </c>
    </row>
    <row r="2636" spans="2:11" x14ac:dyDescent="0.25">
      <c r="B2636" t="s">
        <v>4462</v>
      </c>
      <c r="C2636">
        <v>0.32431265767456402</v>
      </c>
      <c r="D2636">
        <f t="shared" si="41"/>
        <v>2.9596242939690804</v>
      </c>
      <c r="E2636">
        <v>1.0974271644794099E-3</v>
      </c>
      <c r="J2636" t="s">
        <v>5266</v>
      </c>
      <c r="K2636">
        <v>2.3968621574912583</v>
      </c>
    </row>
    <row r="2637" spans="2:11" x14ac:dyDescent="0.25">
      <c r="B2637" t="s">
        <v>5749</v>
      </c>
      <c r="C2637">
        <v>0.32534577728335201</v>
      </c>
      <c r="D2637">
        <f t="shared" si="41"/>
        <v>2.1482730929716252</v>
      </c>
      <c r="E2637">
        <v>7.1076642909257397E-3</v>
      </c>
      <c r="J2637" t="s">
        <v>5268</v>
      </c>
      <c r="K2637">
        <v>2.3958374895116541</v>
      </c>
    </row>
    <row r="2638" spans="2:11" x14ac:dyDescent="0.25">
      <c r="B2638" t="s">
        <v>3810</v>
      </c>
      <c r="C2638">
        <v>0.32553950238796497</v>
      </c>
      <c r="D2638">
        <f t="shared" si="41"/>
        <v>3.5328778861531451</v>
      </c>
      <c r="E2638">
        <v>2.9317174624246599E-4</v>
      </c>
      <c r="J2638" t="s">
        <v>5270</v>
      </c>
      <c r="K2638">
        <v>2.3955016210994353</v>
      </c>
    </row>
    <row r="2639" spans="2:11" x14ac:dyDescent="0.25">
      <c r="B2639" t="s">
        <v>5957</v>
      </c>
      <c r="C2639">
        <v>0.32601127803103902</v>
      </c>
      <c r="D2639">
        <f t="shared" si="41"/>
        <v>2.0328102349920254</v>
      </c>
      <c r="E2639">
        <v>9.2723489023401502E-3</v>
      </c>
      <c r="J2639" t="s">
        <v>5272</v>
      </c>
      <c r="K2639">
        <v>2.3953194314525437</v>
      </c>
    </row>
    <row r="2640" spans="2:11" x14ac:dyDescent="0.25">
      <c r="B2640" t="s">
        <v>3711</v>
      </c>
      <c r="C2640">
        <v>0.32603555296106101</v>
      </c>
      <c r="D2640">
        <f t="shared" si="41"/>
        <v>3.6708131747424106</v>
      </c>
      <c r="E2640">
        <v>2.1339627060480701E-4</v>
      </c>
      <c r="J2640" t="s">
        <v>5274</v>
      </c>
      <c r="K2640">
        <v>2.3937975455161631</v>
      </c>
    </row>
    <row r="2641" spans="2:11" x14ac:dyDescent="0.25">
      <c r="B2641" t="s">
        <v>2600</v>
      </c>
      <c r="C2641">
        <v>0.32617516085450798</v>
      </c>
      <c r="D2641">
        <f t="shared" si="41"/>
        <v>5.2703663081622194</v>
      </c>
      <c r="E2641" s="1">
        <v>5.3657902480635297E-6</v>
      </c>
      <c r="J2641" t="s">
        <v>5276</v>
      </c>
      <c r="K2641">
        <v>2.3928680579269819</v>
      </c>
    </row>
    <row r="2642" spans="2:11" x14ac:dyDescent="0.25">
      <c r="B2642" t="s">
        <v>6381</v>
      </c>
      <c r="C2642">
        <v>0.32617882457415998</v>
      </c>
      <c r="D2642">
        <f t="shared" si="41"/>
        <v>1.8558030393094036</v>
      </c>
      <c r="E2642">
        <v>1.39378876897062E-2</v>
      </c>
      <c r="J2642" t="s">
        <v>5280</v>
      </c>
      <c r="K2642">
        <v>2.3895571235905484</v>
      </c>
    </row>
    <row r="2643" spans="2:11" x14ac:dyDescent="0.25">
      <c r="B2643" t="s">
        <v>3806</v>
      </c>
      <c r="C2643">
        <v>0.32635971731895103</v>
      </c>
      <c r="D2643">
        <f t="shared" si="41"/>
        <v>3.5336918854819448</v>
      </c>
      <c r="E2643">
        <v>2.9262276827715802E-4</v>
      </c>
      <c r="J2643" t="s">
        <v>5278</v>
      </c>
      <c r="K2643">
        <v>2.3895571235905484</v>
      </c>
    </row>
    <row r="2644" spans="2:11" x14ac:dyDescent="0.25">
      <c r="B2644" t="s">
        <v>7333</v>
      </c>
      <c r="C2644">
        <v>0.32648232771183799</v>
      </c>
      <c r="D2644">
        <f t="shared" si="41"/>
        <v>1.5146049397364625</v>
      </c>
      <c r="E2644">
        <v>3.05770131669745E-2</v>
      </c>
      <c r="J2644" t="s">
        <v>5282</v>
      </c>
      <c r="K2644">
        <v>2.3877520488399124</v>
      </c>
    </row>
    <row r="2645" spans="2:11" x14ac:dyDescent="0.25">
      <c r="B2645" t="s">
        <v>2876</v>
      </c>
      <c r="C2645">
        <v>0.32702653450547498</v>
      </c>
      <c r="D2645">
        <f t="shared" si="41"/>
        <v>4.8425475203607427</v>
      </c>
      <c r="E2645" s="1">
        <v>1.43698581023453E-5</v>
      </c>
      <c r="J2645" t="s">
        <v>5284</v>
      </c>
      <c r="K2645">
        <v>2.3873072077941444</v>
      </c>
    </row>
    <row r="2646" spans="2:11" x14ac:dyDescent="0.25">
      <c r="B2646" t="s">
        <v>2698</v>
      </c>
      <c r="C2646">
        <v>0.32749791115821503</v>
      </c>
      <c r="D2646">
        <f t="shared" si="41"/>
        <v>5.0956545740537953</v>
      </c>
      <c r="E2646" s="1">
        <v>8.0231594982602796E-6</v>
      </c>
      <c r="J2646" t="s">
        <v>5286</v>
      </c>
      <c r="K2646">
        <v>2.3873072077941444</v>
      </c>
    </row>
    <row r="2647" spans="2:11" x14ac:dyDescent="0.25">
      <c r="B2647" t="s">
        <v>3645</v>
      </c>
      <c r="C2647">
        <v>0.32759683559286201</v>
      </c>
      <c r="D2647">
        <f t="shared" si="41"/>
        <v>3.7326600261446927</v>
      </c>
      <c r="E2647">
        <v>1.85071682786067E-4</v>
      </c>
      <c r="J2647" t="s">
        <v>5288</v>
      </c>
      <c r="K2647">
        <v>2.3872514223150922</v>
      </c>
    </row>
    <row r="2648" spans="2:11" x14ac:dyDescent="0.25">
      <c r="B2648" t="s">
        <v>5991</v>
      </c>
      <c r="C2648">
        <v>0.327625212595205</v>
      </c>
      <c r="D2648">
        <f t="shared" ref="D2648:D2711" si="42">-LOG(E2648)</f>
        <v>2.0172067978762023</v>
      </c>
      <c r="E2648">
        <v>9.6115449674633695E-3</v>
      </c>
      <c r="J2648" t="s">
        <v>5290</v>
      </c>
      <c r="K2648">
        <v>2.3870277521180272</v>
      </c>
    </row>
    <row r="2649" spans="2:11" x14ac:dyDescent="0.25">
      <c r="B2649" t="s">
        <v>2850</v>
      </c>
      <c r="C2649">
        <v>0.32816238286538002</v>
      </c>
      <c r="D2649">
        <f t="shared" si="42"/>
        <v>4.8680493833413143</v>
      </c>
      <c r="E2649" s="1">
        <v>1.3550353234106999E-5</v>
      </c>
      <c r="J2649" t="s">
        <v>5292</v>
      </c>
      <c r="K2649">
        <v>2.3870277521180272</v>
      </c>
    </row>
    <row r="2650" spans="2:11" x14ac:dyDescent="0.25">
      <c r="B2650" t="s">
        <v>6137</v>
      </c>
      <c r="C2650">
        <v>0.32823585967110303</v>
      </c>
      <c r="D2650">
        <f t="shared" si="42"/>
        <v>1.960713092045411</v>
      </c>
      <c r="E2650">
        <v>1.0946793054150399E-2</v>
      </c>
      <c r="J2650" t="s">
        <v>5296</v>
      </c>
      <c r="K2650">
        <v>2.3865917412787763</v>
      </c>
    </row>
    <row r="2651" spans="2:11" x14ac:dyDescent="0.25">
      <c r="B2651" t="s">
        <v>6237</v>
      </c>
      <c r="C2651">
        <v>0.32864065871227499</v>
      </c>
      <c r="D2651">
        <f t="shared" si="42"/>
        <v>1.9158414858551536</v>
      </c>
      <c r="E2651">
        <v>1.21383180889403E-2</v>
      </c>
      <c r="J2651" t="s">
        <v>5294</v>
      </c>
      <c r="K2651">
        <v>2.3865917412787763</v>
      </c>
    </row>
    <row r="2652" spans="2:11" x14ac:dyDescent="0.25">
      <c r="B2652" t="s">
        <v>4656</v>
      </c>
      <c r="C2652">
        <v>0.32906609083571597</v>
      </c>
      <c r="D2652">
        <f t="shared" si="42"/>
        <v>2.7904911719598959</v>
      </c>
      <c r="E2652">
        <v>1.6199769233478001E-3</v>
      </c>
      <c r="J2652" t="s">
        <v>5298</v>
      </c>
      <c r="K2652">
        <v>2.3865602810440829</v>
      </c>
    </row>
    <row r="2653" spans="2:11" x14ac:dyDescent="0.25">
      <c r="B2653" t="s">
        <v>4794</v>
      </c>
      <c r="C2653">
        <v>0.32972464745220698</v>
      </c>
      <c r="D2653">
        <f t="shared" si="42"/>
        <v>2.6940482290125218</v>
      </c>
      <c r="E2653">
        <v>2.0227945320294601E-3</v>
      </c>
      <c r="J2653" t="s">
        <v>5300</v>
      </c>
      <c r="K2653">
        <v>2.3815646336784715</v>
      </c>
    </row>
    <row r="2654" spans="2:11" x14ac:dyDescent="0.25">
      <c r="B2654" t="s">
        <v>7512</v>
      </c>
      <c r="C2654">
        <v>0.33004868815081001</v>
      </c>
      <c r="D2654">
        <f t="shared" si="42"/>
        <v>1.4695128820945078</v>
      </c>
      <c r="E2654">
        <v>3.3922442727695498E-2</v>
      </c>
      <c r="J2654" t="s">
        <v>5302</v>
      </c>
      <c r="K2654">
        <v>2.3815646336784715</v>
      </c>
    </row>
    <row r="2655" spans="2:11" x14ac:dyDescent="0.25">
      <c r="B2655" t="s">
        <v>2854</v>
      </c>
      <c r="C2655">
        <v>0.33012910435342302</v>
      </c>
      <c r="D2655">
        <f t="shared" si="42"/>
        <v>4.8664259185637677</v>
      </c>
      <c r="E2655" s="1">
        <v>1.3601101494697599E-5</v>
      </c>
      <c r="J2655" t="s">
        <v>5304</v>
      </c>
      <c r="K2655">
        <v>2.3813622698355847</v>
      </c>
    </row>
    <row r="2656" spans="2:11" x14ac:dyDescent="0.25">
      <c r="B2656" t="s">
        <v>3560</v>
      </c>
      <c r="C2656">
        <v>0.33105793788106902</v>
      </c>
      <c r="D2656">
        <f t="shared" si="42"/>
        <v>3.8516536608264178</v>
      </c>
      <c r="E2656">
        <v>1.40716925968606E-4</v>
      </c>
      <c r="J2656" t="s">
        <v>5306</v>
      </c>
      <c r="K2656">
        <v>2.3805726015940616</v>
      </c>
    </row>
    <row r="2657" spans="2:11" x14ac:dyDescent="0.25">
      <c r="B2657" t="s">
        <v>2442</v>
      </c>
      <c r="C2657">
        <v>0.33135144930169602</v>
      </c>
      <c r="D2657">
        <f t="shared" si="42"/>
        <v>5.6391373725894693</v>
      </c>
      <c r="E2657" s="1">
        <v>2.2954224634216199E-6</v>
      </c>
      <c r="J2657" t="s">
        <v>5308</v>
      </c>
      <c r="K2657">
        <v>2.3804141531194727</v>
      </c>
    </row>
    <row r="2658" spans="2:11" x14ac:dyDescent="0.25">
      <c r="B2658" t="s">
        <v>5350</v>
      </c>
      <c r="C2658">
        <v>0.33136987834502302</v>
      </c>
      <c r="D2658">
        <f t="shared" si="42"/>
        <v>2.3639292374726368</v>
      </c>
      <c r="E2658">
        <v>4.3258430917050596E-3</v>
      </c>
      <c r="J2658" t="s">
        <v>5310</v>
      </c>
      <c r="K2658">
        <v>2.3804141531194727</v>
      </c>
    </row>
    <row r="2659" spans="2:11" x14ac:dyDescent="0.25">
      <c r="B2659" t="s">
        <v>8000</v>
      </c>
      <c r="C2659">
        <v>0.33138019253017698</v>
      </c>
      <c r="D2659">
        <f t="shared" si="42"/>
        <v>1.3163025291023465</v>
      </c>
      <c r="E2659">
        <v>4.8272242093569499E-2</v>
      </c>
      <c r="J2659" t="s">
        <v>5312</v>
      </c>
      <c r="K2659">
        <v>2.3795040495073967</v>
      </c>
    </row>
    <row r="2660" spans="2:11" x14ac:dyDescent="0.25">
      <c r="B2660" t="s">
        <v>3382</v>
      </c>
      <c r="C2660">
        <v>0.331435852095532</v>
      </c>
      <c r="D2660">
        <f t="shared" si="42"/>
        <v>4.0563276648559272</v>
      </c>
      <c r="E2660" s="1">
        <v>8.7835956537345806E-5</v>
      </c>
      <c r="J2660" t="s">
        <v>5314</v>
      </c>
      <c r="K2660">
        <v>2.3782987096222197</v>
      </c>
    </row>
    <row r="2661" spans="2:11" x14ac:dyDescent="0.25">
      <c r="B2661" t="s">
        <v>5797</v>
      </c>
      <c r="C2661">
        <v>0.33175379864874299</v>
      </c>
      <c r="D2661">
        <f t="shared" si="42"/>
        <v>2.1208411531586644</v>
      </c>
      <c r="E2661">
        <v>7.5710976361662496E-3</v>
      </c>
      <c r="J2661" t="s">
        <v>5316</v>
      </c>
      <c r="K2661">
        <v>2.3774031518498049</v>
      </c>
    </row>
    <row r="2662" spans="2:11" x14ac:dyDescent="0.25">
      <c r="B2662" t="s">
        <v>5945</v>
      </c>
      <c r="C2662">
        <v>0.33206124877515802</v>
      </c>
      <c r="D2662">
        <f t="shared" si="42"/>
        <v>2.0411022529368865</v>
      </c>
      <c r="E2662">
        <v>9.0969906233009708E-3</v>
      </c>
      <c r="J2662" t="s">
        <v>5318</v>
      </c>
      <c r="K2662">
        <v>2.3755753706620837</v>
      </c>
    </row>
    <row r="2663" spans="2:11" x14ac:dyDescent="0.25">
      <c r="B2663" t="s">
        <v>5568</v>
      </c>
      <c r="C2663">
        <v>0.33208952054973101</v>
      </c>
      <c r="D2663">
        <f t="shared" si="42"/>
        <v>2.2342871887439086</v>
      </c>
      <c r="E2663">
        <v>5.8305941326348898E-3</v>
      </c>
      <c r="J2663" t="s">
        <v>5320</v>
      </c>
      <c r="K2663">
        <v>2.3751524684230287</v>
      </c>
    </row>
    <row r="2664" spans="2:11" x14ac:dyDescent="0.25">
      <c r="B2664" t="s">
        <v>7978</v>
      </c>
      <c r="C2664">
        <v>0.33218056493807202</v>
      </c>
      <c r="D2664">
        <f t="shared" si="42"/>
        <v>1.3214543262170639</v>
      </c>
      <c r="E2664">
        <v>4.7702997966128501E-2</v>
      </c>
      <c r="J2664" t="s">
        <v>5322</v>
      </c>
      <c r="K2664">
        <v>2.37266754211762</v>
      </c>
    </row>
    <row r="2665" spans="2:11" x14ac:dyDescent="0.25">
      <c r="B2665" t="s">
        <v>2012</v>
      </c>
      <c r="C2665">
        <v>0.33227281435585199</v>
      </c>
      <c r="D2665">
        <f t="shared" si="42"/>
        <v>7.051246826269816</v>
      </c>
      <c r="E2665" s="1">
        <v>8.8869589422043701E-8</v>
      </c>
      <c r="J2665" t="s">
        <v>5324</v>
      </c>
      <c r="K2665">
        <v>2.3724756608134538</v>
      </c>
    </row>
    <row r="2666" spans="2:11" x14ac:dyDescent="0.25">
      <c r="B2666" t="s">
        <v>5508</v>
      </c>
      <c r="C2666">
        <v>0.33248372871738802</v>
      </c>
      <c r="D2666">
        <f t="shared" si="42"/>
        <v>2.2669488360455112</v>
      </c>
      <c r="E2666">
        <v>5.4081803261841598E-3</v>
      </c>
      <c r="J2666" t="s">
        <v>5326</v>
      </c>
      <c r="K2666">
        <v>2.3724162537305804</v>
      </c>
    </row>
    <row r="2667" spans="2:11" x14ac:dyDescent="0.25">
      <c r="B2667" t="s">
        <v>7435</v>
      </c>
      <c r="C2667">
        <v>0.33259361872301002</v>
      </c>
      <c r="D2667">
        <f t="shared" si="42"/>
        <v>1.4923975735570716</v>
      </c>
      <c r="E2667">
        <v>3.2181214229814702E-2</v>
      </c>
      <c r="J2667" t="s">
        <v>5328</v>
      </c>
      <c r="K2667">
        <v>2.370096006644097</v>
      </c>
    </row>
    <row r="2668" spans="2:11" x14ac:dyDescent="0.25">
      <c r="B2668" t="s">
        <v>2952</v>
      </c>
      <c r="C2668">
        <v>0.33294406136340299</v>
      </c>
      <c r="D2668">
        <f t="shared" si="42"/>
        <v>4.7259965356232581</v>
      </c>
      <c r="E2668" s="1">
        <v>1.8793318082151101E-5</v>
      </c>
      <c r="J2668" t="s">
        <v>5330</v>
      </c>
      <c r="K2668">
        <v>2.3695665064746514</v>
      </c>
    </row>
    <row r="2669" spans="2:11" x14ac:dyDescent="0.25">
      <c r="B2669" t="s">
        <v>2484</v>
      </c>
      <c r="C2669">
        <v>0.33333737369486</v>
      </c>
      <c r="D2669">
        <f t="shared" si="42"/>
        <v>5.5123625076938145</v>
      </c>
      <c r="E2669" s="1">
        <v>3.0735302532372902E-6</v>
      </c>
      <c r="J2669" t="s">
        <v>5332</v>
      </c>
      <c r="K2669">
        <v>2.3685566682763861</v>
      </c>
    </row>
    <row r="2670" spans="2:11" x14ac:dyDescent="0.25">
      <c r="B2670" t="s">
        <v>2802</v>
      </c>
      <c r="C2670">
        <v>0.333501869407063</v>
      </c>
      <c r="D2670">
        <f t="shared" si="42"/>
        <v>4.9391821946112371</v>
      </c>
      <c r="E2670" s="1">
        <v>1.15031770803504E-5</v>
      </c>
      <c r="J2670" t="s">
        <v>5334</v>
      </c>
      <c r="K2670">
        <v>2.3657471504994687</v>
      </c>
    </row>
    <row r="2671" spans="2:11" x14ac:dyDescent="0.25">
      <c r="B2671" t="s">
        <v>4752</v>
      </c>
      <c r="C2671">
        <v>0.33395080119447901</v>
      </c>
      <c r="D2671">
        <f t="shared" si="42"/>
        <v>2.7246503458533322</v>
      </c>
      <c r="E2671">
        <v>1.88516624189718E-3</v>
      </c>
      <c r="J2671" t="s">
        <v>5336</v>
      </c>
      <c r="K2671">
        <v>2.3657471504994687</v>
      </c>
    </row>
    <row r="2672" spans="2:11" x14ac:dyDescent="0.25">
      <c r="B2672" t="s">
        <v>3558</v>
      </c>
      <c r="C2672">
        <v>0.33444935464070602</v>
      </c>
      <c r="D2672">
        <f t="shared" si="42"/>
        <v>3.8602136848122131</v>
      </c>
      <c r="E2672">
        <v>1.37970524469685E-4</v>
      </c>
      <c r="J2672" t="s">
        <v>5338</v>
      </c>
      <c r="K2672">
        <v>2.3655562293942713</v>
      </c>
    </row>
    <row r="2673" spans="2:11" x14ac:dyDescent="0.25">
      <c r="B2673" t="s">
        <v>3795</v>
      </c>
      <c r="C2673">
        <v>0.33456321179590198</v>
      </c>
      <c r="D2673">
        <f t="shared" si="42"/>
        <v>3.551975261704754</v>
      </c>
      <c r="E2673">
        <v>2.8055934456978101E-4</v>
      </c>
      <c r="J2673" t="s">
        <v>5342</v>
      </c>
      <c r="K2673">
        <v>2.3652118294125124</v>
      </c>
    </row>
    <row r="2674" spans="2:11" x14ac:dyDescent="0.25">
      <c r="B2674" t="s">
        <v>3524</v>
      </c>
      <c r="C2674">
        <v>0.334635351208245</v>
      </c>
      <c r="D2674">
        <f t="shared" si="42"/>
        <v>3.9025367047826336</v>
      </c>
      <c r="E2674">
        <v>1.25159348902977E-4</v>
      </c>
      <c r="J2674" t="s">
        <v>5344</v>
      </c>
      <c r="K2674">
        <v>2.3652118294125124</v>
      </c>
    </row>
    <row r="2675" spans="2:11" x14ac:dyDescent="0.25">
      <c r="B2675" t="s">
        <v>3172</v>
      </c>
      <c r="C2675">
        <v>0.33557068710263299</v>
      </c>
      <c r="D2675">
        <f t="shared" si="42"/>
        <v>4.3695449544122802</v>
      </c>
      <c r="E2675" s="1">
        <v>4.2702671503710498E-5</v>
      </c>
      <c r="J2675" t="s">
        <v>5340</v>
      </c>
      <c r="K2675">
        <v>2.3652118294125124</v>
      </c>
    </row>
    <row r="2676" spans="2:11" x14ac:dyDescent="0.25">
      <c r="B2676" t="s">
        <v>5000</v>
      </c>
      <c r="C2676">
        <v>0.335570951453317</v>
      </c>
      <c r="D2676">
        <f t="shared" si="42"/>
        <v>2.5625756735757212</v>
      </c>
      <c r="E2676">
        <v>2.7379425203216301E-3</v>
      </c>
      <c r="J2676" t="s">
        <v>5346</v>
      </c>
      <c r="K2676">
        <v>2.364586570691023</v>
      </c>
    </row>
    <row r="2677" spans="2:11" x14ac:dyDescent="0.25">
      <c r="B2677" t="s">
        <v>3803</v>
      </c>
      <c r="C2677">
        <v>0.33569910539046499</v>
      </c>
      <c r="D2677">
        <f t="shared" si="42"/>
        <v>3.5368645586367413</v>
      </c>
      <c r="E2677">
        <v>2.9049284594935098E-4</v>
      </c>
      <c r="J2677" t="s">
        <v>5348</v>
      </c>
      <c r="K2677">
        <v>2.3639292374726368</v>
      </c>
    </row>
    <row r="2678" spans="2:11" x14ac:dyDescent="0.25">
      <c r="B2678" t="s">
        <v>3308</v>
      </c>
      <c r="C2678">
        <v>0.33581152308474499</v>
      </c>
      <c r="D2678">
        <f t="shared" si="42"/>
        <v>4.18012495110451</v>
      </c>
      <c r="E2678" s="1">
        <v>6.6050338687450094E-5</v>
      </c>
      <c r="J2678" t="s">
        <v>5350</v>
      </c>
      <c r="K2678">
        <v>2.3639292374726368</v>
      </c>
    </row>
    <row r="2679" spans="2:11" x14ac:dyDescent="0.25">
      <c r="B2679" t="s">
        <v>4852</v>
      </c>
      <c r="C2679">
        <v>0.33623000323339503</v>
      </c>
      <c r="D2679">
        <f t="shared" si="42"/>
        <v>2.6608034087490631</v>
      </c>
      <c r="E2679">
        <v>2.18371818767328E-3</v>
      </c>
      <c r="J2679" t="s">
        <v>5352</v>
      </c>
      <c r="K2679">
        <v>2.3635253645663501</v>
      </c>
    </row>
    <row r="2680" spans="2:11" x14ac:dyDescent="0.25">
      <c r="B2680" t="s">
        <v>7792</v>
      </c>
      <c r="C2680">
        <v>0.33637554349179399</v>
      </c>
      <c r="D2680">
        <f t="shared" si="42"/>
        <v>1.3733172676942258</v>
      </c>
      <c r="E2680">
        <v>4.2333359268757101E-2</v>
      </c>
      <c r="J2680" t="s">
        <v>5354</v>
      </c>
      <c r="K2680">
        <v>2.3627170363799466</v>
      </c>
    </row>
    <row r="2681" spans="2:11" x14ac:dyDescent="0.25">
      <c r="B2681" t="s">
        <v>7193</v>
      </c>
      <c r="C2681">
        <v>0.33667582784310202</v>
      </c>
      <c r="D2681">
        <f t="shared" si="42"/>
        <v>1.5617711446832143</v>
      </c>
      <c r="E2681">
        <v>2.74301924939045E-2</v>
      </c>
      <c r="J2681" t="s">
        <v>5356</v>
      </c>
      <c r="K2681">
        <v>2.361788109552196</v>
      </c>
    </row>
    <row r="2682" spans="2:11" x14ac:dyDescent="0.25">
      <c r="B2682" t="s">
        <v>2576</v>
      </c>
      <c r="C2682">
        <v>0.33695230992623698</v>
      </c>
      <c r="D2682">
        <f t="shared" si="42"/>
        <v>5.3093511852435284</v>
      </c>
      <c r="E2682" s="1">
        <v>4.9051107185524196E-6</v>
      </c>
      <c r="J2682" t="s">
        <v>5358</v>
      </c>
      <c r="K2682">
        <v>2.3607877293757302</v>
      </c>
    </row>
    <row r="2683" spans="2:11" x14ac:dyDescent="0.25">
      <c r="B2683" t="s">
        <v>5020</v>
      </c>
      <c r="C2683">
        <v>0.337109664620243</v>
      </c>
      <c r="D2683">
        <f t="shared" si="42"/>
        <v>2.5494354954586602</v>
      </c>
      <c r="E2683">
        <v>2.8220487029435898E-3</v>
      </c>
      <c r="J2683" t="s">
        <v>5360</v>
      </c>
      <c r="K2683">
        <v>2.359825872737185</v>
      </c>
    </row>
    <row r="2684" spans="2:11" x14ac:dyDescent="0.25">
      <c r="B2684" t="s">
        <v>3120</v>
      </c>
      <c r="C2684">
        <v>0.337198575327251</v>
      </c>
      <c r="D2684">
        <f t="shared" si="42"/>
        <v>4.43541596322709</v>
      </c>
      <c r="E2684" s="1">
        <v>3.6693068932870699E-5</v>
      </c>
      <c r="J2684" t="s">
        <v>5362</v>
      </c>
      <c r="K2684">
        <v>2.3555493871381992</v>
      </c>
    </row>
    <row r="2685" spans="2:11" x14ac:dyDescent="0.25">
      <c r="B2685" t="s">
        <v>5002</v>
      </c>
      <c r="C2685">
        <v>0.337398905976874</v>
      </c>
      <c r="D2685">
        <f t="shared" si="42"/>
        <v>2.5618210996172808</v>
      </c>
      <c r="E2685">
        <v>2.7427037504123598E-3</v>
      </c>
      <c r="J2685" t="s">
        <v>5364</v>
      </c>
      <c r="K2685">
        <v>2.3553073282430543</v>
      </c>
    </row>
    <row r="2686" spans="2:11" x14ac:dyDescent="0.25">
      <c r="B2686" t="s">
        <v>3434</v>
      </c>
      <c r="C2686">
        <v>0.33753478396185899</v>
      </c>
      <c r="D2686">
        <f t="shared" si="42"/>
        <v>3.9990887318550907</v>
      </c>
      <c r="E2686">
        <v>1.00210047536032E-4</v>
      </c>
      <c r="J2686" t="s">
        <v>5366</v>
      </c>
      <c r="K2686">
        <v>2.3547048489601958</v>
      </c>
    </row>
    <row r="2687" spans="2:11" x14ac:dyDescent="0.25">
      <c r="B2687" t="s">
        <v>1808</v>
      </c>
      <c r="C2687">
        <v>0.33771550760663399</v>
      </c>
      <c r="D2687">
        <f t="shared" si="42"/>
        <v>7.913665085029649</v>
      </c>
      <c r="E2687" s="1">
        <v>1.2199300099616801E-8</v>
      </c>
      <c r="J2687" t="s">
        <v>5368</v>
      </c>
      <c r="K2687">
        <v>2.3540716872847169</v>
      </c>
    </row>
    <row r="2688" spans="2:11" x14ac:dyDescent="0.25">
      <c r="B2688" t="s">
        <v>3180</v>
      </c>
      <c r="C2688">
        <v>0.33778340956452901</v>
      </c>
      <c r="D2688">
        <f t="shared" si="42"/>
        <v>4.3646442389905635</v>
      </c>
      <c r="E2688" s="1">
        <v>4.3187270913134603E-5</v>
      </c>
      <c r="J2688" t="s">
        <v>5370</v>
      </c>
      <c r="K2688">
        <v>2.3539107898690275</v>
      </c>
    </row>
    <row r="2689" spans="2:11" x14ac:dyDescent="0.25">
      <c r="B2689" t="s">
        <v>3050</v>
      </c>
      <c r="C2689">
        <v>0.33800831884792298</v>
      </c>
      <c r="D2689">
        <f t="shared" si="42"/>
        <v>4.5508308529642418</v>
      </c>
      <c r="E2689" s="1">
        <v>2.8129962100185901E-5</v>
      </c>
      <c r="J2689" t="s">
        <v>5374</v>
      </c>
      <c r="K2689">
        <v>2.3518601092566862</v>
      </c>
    </row>
    <row r="2690" spans="2:11" x14ac:dyDescent="0.25">
      <c r="B2690" t="s">
        <v>7626</v>
      </c>
      <c r="C2690">
        <v>0.33809620445237898</v>
      </c>
      <c r="D2690">
        <f t="shared" si="42"/>
        <v>1.4256220586180017</v>
      </c>
      <c r="E2690">
        <v>3.7529946160172897E-2</v>
      </c>
      <c r="J2690" t="s">
        <v>5372</v>
      </c>
      <c r="K2690">
        <v>2.3518601092566862</v>
      </c>
    </row>
    <row r="2691" spans="2:11" x14ac:dyDescent="0.25">
      <c r="B2691" t="s">
        <v>5722</v>
      </c>
      <c r="C2691">
        <v>0.33860617091582701</v>
      </c>
      <c r="D2691">
        <f t="shared" si="42"/>
        <v>2.1699457557913209</v>
      </c>
      <c r="E2691">
        <v>6.7616742471824703E-3</v>
      </c>
      <c r="J2691" t="s">
        <v>5376</v>
      </c>
      <c r="K2691">
        <v>2.3515987538649044</v>
      </c>
    </row>
    <row r="2692" spans="2:11" x14ac:dyDescent="0.25">
      <c r="B2692" t="s">
        <v>2800</v>
      </c>
      <c r="C2692">
        <v>0.338926761896712</v>
      </c>
      <c r="D2692">
        <f t="shared" si="42"/>
        <v>4.942895571403505</v>
      </c>
      <c r="E2692" s="1">
        <v>1.1405240001224E-5</v>
      </c>
      <c r="J2692" t="s">
        <v>5378</v>
      </c>
      <c r="K2692">
        <v>2.3505788300113966</v>
      </c>
    </row>
    <row r="2693" spans="2:11" x14ac:dyDescent="0.25">
      <c r="B2693" t="s">
        <v>5092</v>
      </c>
      <c r="C2693">
        <v>0.33920392536758798</v>
      </c>
      <c r="D2693">
        <f t="shared" si="42"/>
        <v>2.4997535515010907</v>
      </c>
      <c r="E2693">
        <v>3.1640726628264899E-3</v>
      </c>
      <c r="J2693" t="s">
        <v>5380</v>
      </c>
      <c r="K2693">
        <v>2.3490912107884001</v>
      </c>
    </row>
    <row r="2694" spans="2:11" x14ac:dyDescent="0.25">
      <c r="B2694" t="s">
        <v>2212</v>
      </c>
      <c r="C2694">
        <v>0.33936462414612201</v>
      </c>
      <c r="D2694">
        <f t="shared" si="42"/>
        <v>6.3704612254206525</v>
      </c>
      <c r="E2694" s="1">
        <v>4.2612672723222801E-7</v>
      </c>
      <c r="J2694" t="s">
        <v>5382</v>
      </c>
      <c r="K2694">
        <v>2.3486991693365571</v>
      </c>
    </row>
    <row r="2695" spans="2:11" x14ac:dyDescent="0.25">
      <c r="B2695" t="s">
        <v>5710</v>
      </c>
      <c r="C2695">
        <v>0.33951529031322603</v>
      </c>
      <c r="D2695">
        <f t="shared" si="42"/>
        <v>2.1769412781906641</v>
      </c>
      <c r="E2695">
        <v>6.6536311517262402E-3</v>
      </c>
      <c r="J2695" t="s">
        <v>5384</v>
      </c>
      <c r="K2695">
        <v>2.348047986495394</v>
      </c>
    </row>
    <row r="2696" spans="2:11" x14ac:dyDescent="0.25">
      <c r="B2696" t="s">
        <v>2186</v>
      </c>
      <c r="C2696">
        <v>0.33961951420024</v>
      </c>
      <c r="D2696">
        <f t="shared" si="42"/>
        <v>6.4598999143806521</v>
      </c>
      <c r="E2696" s="1">
        <v>3.4681676712883303E-7</v>
      </c>
      <c r="J2696" t="s">
        <v>5386</v>
      </c>
      <c r="K2696">
        <v>2.3478225654210521</v>
      </c>
    </row>
    <row r="2697" spans="2:11" x14ac:dyDescent="0.25">
      <c r="B2697" t="s">
        <v>2412</v>
      </c>
      <c r="C2697">
        <v>0.33969717609274003</v>
      </c>
      <c r="D2697">
        <f t="shared" si="42"/>
        <v>5.7334375783764262</v>
      </c>
      <c r="E2697" s="1">
        <v>1.8474063055683801E-6</v>
      </c>
      <c r="J2697" t="s">
        <v>5390</v>
      </c>
      <c r="K2697">
        <v>2.3471068454599098</v>
      </c>
    </row>
    <row r="2698" spans="2:11" x14ac:dyDescent="0.25">
      <c r="B2698" t="s">
        <v>3416</v>
      </c>
      <c r="C2698">
        <v>0.339981396929872</v>
      </c>
      <c r="D2698">
        <f t="shared" si="42"/>
        <v>4.0209004122388921</v>
      </c>
      <c r="E2698" s="1">
        <v>9.53014674091751E-5</v>
      </c>
      <c r="J2698" t="s">
        <v>5388</v>
      </c>
      <c r="K2698">
        <v>2.3471068454599098</v>
      </c>
    </row>
    <row r="2699" spans="2:11" x14ac:dyDescent="0.25">
      <c r="B2699" t="s">
        <v>2550</v>
      </c>
      <c r="C2699">
        <v>0.34039454028378902</v>
      </c>
      <c r="D2699">
        <f t="shared" si="42"/>
        <v>5.3741362135365733</v>
      </c>
      <c r="E2699" s="1">
        <v>4.2253606789126696E-6</v>
      </c>
      <c r="J2699" t="s">
        <v>5392</v>
      </c>
      <c r="K2699">
        <v>2.3439690270059241</v>
      </c>
    </row>
    <row r="2700" spans="2:11" x14ac:dyDescent="0.25">
      <c r="B2700" t="s">
        <v>4560</v>
      </c>
      <c r="C2700">
        <v>0.34049579416450698</v>
      </c>
      <c r="D2700">
        <f t="shared" si="42"/>
        <v>2.8604453764557869</v>
      </c>
      <c r="E2700">
        <v>1.3789693824306701E-3</v>
      </c>
      <c r="J2700" t="s">
        <v>5394</v>
      </c>
      <c r="K2700">
        <v>2.3375458156258637</v>
      </c>
    </row>
    <row r="2701" spans="2:11" x14ac:dyDescent="0.25">
      <c r="B2701" t="s">
        <v>2524</v>
      </c>
      <c r="C2701">
        <v>0.34097015216893001</v>
      </c>
      <c r="D2701">
        <f t="shared" si="42"/>
        <v>5.4355914991828058</v>
      </c>
      <c r="E2701" s="1">
        <v>3.6678241087494002E-6</v>
      </c>
      <c r="J2701" t="s">
        <v>5398</v>
      </c>
      <c r="K2701">
        <v>2.3361359358455855</v>
      </c>
    </row>
    <row r="2702" spans="2:11" x14ac:dyDescent="0.25">
      <c r="B2702" t="s">
        <v>4162</v>
      </c>
      <c r="C2702">
        <v>0.34111014045715599</v>
      </c>
      <c r="D2702">
        <f t="shared" si="42"/>
        <v>3.1758672193600042</v>
      </c>
      <c r="E2702">
        <v>6.6701066903170395E-4</v>
      </c>
      <c r="J2702" t="s">
        <v>5396</v>
      </c>
      <c r="K2702">
        <v>2.3361359358455855</v>
      </c>
    </row>
    <row r="2703" spans="2:11" x14ac:dyDescent="0.25">
      <c r="B2703" t="s">
        <v>2928</v>
      </c>
      <c r="C2703">
        <v>0.34126810410029002</v>
      </c>
      <c r="D2703">
        <f t="shared" si="42"/>
        <v>4.7459188962109602</v>
      </c>
      <c r="E2703" s="1">
        <v>1.7950688217196E-5</v>
      </c>
      <c r="J2703" t="s">
        <v>5400</v>
      </c>
      <c r="K2703">
        <v>2.3354682599208805</v>
      </c>
    </row>
    <row r="2704" spans="2:11" x14ac:dyDescent="0.25">
      <c r="B2704" t="s">
        <v>3982</v>
      </c>
      <c r="C2704">
        <v>0.341451423886457</v>
      </c>
      <c r="D2704">
        <f t="shared" si="42"/>
        <v>3.3504587163063277</v>
      </c>
      <c r="E2704">
        <v>4.4621203913232398E-4</v>
      </c>
      <c r="J2704" t="s">
        <v>5402</v>
      </c>
      <c r="K2704">
        <v>2.3350061532978295</v>
      </c>
    </row>
    <row r="2705" spans="2:11" x14ac:dyDescent="0.25">
      <c r="B2705" t="s">
        <v>5694</v>
      </c>
      <c r="C2705">
        <v>0.34155422101230298</v>
      </c>
      <c r="D2705">
        <f t="shared" si="42"/>
        <v>2.1822104935496287</v>
      </c>
      <c r="E2705">
        <v>6.5733916144294201E-3</v>
      </c>
      <c r="J2705" t="s">
        <v>5404</v>
      </c>
      <c r="K2705">
        <v>2.3345059599791127</v>
      </c>
    </row>
    <row r="2706" spans="2:11" x14ac:dyDescent="0.25">
      <c r="B2706" t="s">
        <v>7624</v>
      </c>
      <c r="C2706">
        <v>0.34160731280776502</v>
      </c>
      <c r="D2706">
        <f t="shared" si="42"/>
        <v>1.4256567538290699</v>
      </c>
      <c r="E2706">
        <v>3.7526948062229802E-2</v>
      </c>
      <c r="J2706" t="s">
        <v>5406</v>
      </c>
      <c r="K2706">
        <v>2.331427618893311</v>
      </c>
    </row>
    <row r="2707" spans="2:11" x14ac:dyDescent="0.25">
      <c r="B2707" t="s">
        <v>3512</v>
      </c>
      <c r="C2707">
        <v>0.342074293557942</v>
      </c>
      <c r="D2707">
        <f t="shared" si="42"/>
        <v>3.9088607283245755</v>
      </c>
      <c r="E2707">
        <v>1.2335003347212399E-4</v>
      </c>
      <c r="J2707" t="s">
        <v>5408</v>
      </c>
      <c r="K2707">
        <v>2.3311489284999398</v>
      </c>
    </row>
    <row r="2708" spans="2:11" x14ac:dyDescent="0.25">
      <c r="B2708" t="s">
        <v>4940</v>
      </c>
      <c r="C2708">
        <v>0.34276501740992699</v>
      </c>
      <c r="D2708">
        <f t="shared" si="42"/>
        <v>2.6029550674665272</v>
      </c>
      <c r="E2708">
        <v>2.4948528335142599E-3</v>
      </c>
      <c r="J2708" t="s">
        <v>5410</v>
      </c>
      <c r="K2708">
        <v>2.3310266709935115</v>
      </c>
    </row>
    <row r="2709" spans="2:11" x14ac:dyDescent="0.25">
      <c r="B2709" t="s">
        <v>2944</v>
      </c>
      <c r="C2709">
        <v>0.342951416107314</v>
      </c>
      <c r="D2709">
        <f t="shared" si="42"/>
        <v>4.7363157979342221</v>
      </c>
      <c r="E2709" s="1">
        <v>1.8352033869412899E-5</v>
      </c>
      <c r="J2709" t="s">
        <v>5412</v>
      </c>
      <c r="K2709">
        <v>2.325114558307992</v>
      </c>
    </row>
    <row r="2710" spans="2:11" x14ac:dyDescent="0.25">
      <c r="B2710" t="s">
        <v>2964</v>
      </c>
      <c r="C2710">
        <v>0.34324960966631601</v>
      </c>
      <c r="D2710">
        <f t="shared" si="42"/>
        <v>4.7016662108833982</v>
      </c>
      <c r="E2710" s="1">
        <v>1.9876219726623798E-5</v>
      </c>
      <c r="J2710" t="s">
        <v>5414</v>
      </c>
      <c r="K2710">
        <v>2.325114558307992</v>
      </c>
    </row>
    <row r="2711" spans="2:11" x14ac:dyDescent="0.25">
      <c r="B2711" t="s">
        <v>3701</v>
      </c>
      <c r="C2711">
        <v>0.34374457401394698</v>
      </c>
      <c r="D2711">
        <f t="shared" si="42"/>
        <v>3.6817865420227758</v>
      </c>
      <c r="E2711">
        <v>2.08071911999396E-4</v>
      </c>
      <c r="J2711" t="s">
        <v>5416</v>
      </c>
      <c r="K2711">
        <v>2.3241270082842456</v>
      </c>
    </row>
    <row r="2712" spans="2:11" x14ac:dyDescent="0.25">
      <c r="B2712" t="s">
        <v>2188</v>
      </c>
      <c r="C2712">
        <v>0.34385877196696502</v>
      </c>
      <c r="D2712">
        <f t="shared" ref="D2712:D2775" si="43">-LOG(E2712)</f>
        <v>6.4598999143806521</v>
      </c>
      <c r="E2712" s="1">
        <v>3.4681676712883303E-7</v>
      </c>
      <c r="J2712" t="s">
        <v>5420</v>
      </c>
      <c r="K2712">
        <v>2.3237358740360428</v>
      </c>
    </row>
    <row r="2713" spans="2:11" x14ac:dyDescent="0.25">
      <c r="B2713" t="s">
        <v>3098</v>
      </c>
      <c r="C2713">
        <v>0.34425036967542899</v>
      </c>
      <c r="D2713">
        <f t="shared" si="43"/>
        <v>4.4582906995506457</v>
      </c>
      <c r="E2713" s="1">
        <v>3.4810422983113203E-5</v>
      </c>
      <c r="J2713" t="s">
        <v>5418</v>
      </c>
      <c r="K2713">
        <v>2.3237358740360428</v>
      </c>
    </row>
    <row r="2714" spans="2:11" x14ac:dyDescent="0.25">
      <c r="B2714" t="s">
        <v>4590</v>
      </c>
      <c r="C2714">
        <v>0.34497682709977401</v>
      </c>
      <c r="D2714">
        <f t="shared" si="43"/>
        <v>2.835494842300633</v>
      </c>
      <c r="E2714">
        <v>1.46051209444114E-3</v>
      </c>
      <c r="J2714" t="s">
        <v>5422</v>
      </c>
      <c r="K2714">
        <v>2.3234892427216547</v>
      </c>
    </row>
    <row r="2715" spans="2:11" x14ac:dyDescent="0.25">
      <c r="B2715" t="s">
        <v>3498</v>
      </c>
      <c r="C2715">
        <v>0.34572488134275298</v>
      </c>
      <c r="D2715">
        <f t="shared" si="43"/>
        <v>3.9298963514516725</v>
      </c>
      <c r="E2715">
        <v>1.17517798898553E-4</v>
      </c>
      <c r="J2715" t="s">
        <v>5424</v>
      </c>
      <c r="K2715">
        <v>2.3180308236305169</v>
      </c>
    </row>
    <row r="2716" spans="2:11" x14ac:dyDescent="0.25">
      <c r="B2716" t="s">
        <v>5871</v>
      </c>
      <c r="C2716">
        <v>0.34661746251439002</v>
      </c>
      <c r="D2716">
        <f t="shared" si="43"/>
        <v>2.0811448354114508</v>
      </c>
      <c r="E2716">
        <v>8.29574061862242E-3</v>
      </c>
      <c r="J2716" t="s">
        <v>5426</v>
      </c>
      <c r="K2716">
        <v>2.3175517844627929</v>
      </c>
    </row>
    <row r="2717" spans="2:11" x14ac:dyDescent="0.25">
      <c r="B2717" t="s">
        <v>4378</v>
      </c>
      <c r="C2717">
        <v>0.34701266883459297</v>
      </c>
      <c r="D2717">
        <f t="shared" si="43"/>
        <v>3.0284732728056154</v>
      </c>
      <c r="E2717">
        <v>9.3654085438035501E-4</v>
      </c>
      <c r="J2717" t="s">
        <v>5428</v>
      </c>
      <c r="K2717">
        <v>2.3169745211222246</v>
      </c>
    </row>
    <row r="2718" spans="2:11" x14ac:dyDescent="0.25">
      <c r="B2718" t="s">
        <v>7453</v>
      </c>
      <c r="C2718">
        <v>0.34712976585206601</v>
      </c>
      <c r="D2718">
        <f t="shared" si="43"/>
        <v>1.4865423714712898</v>
      </c>
      <c r="E2718">
        <v>3.2618022542098897E-2</v>
      </c>
      <c r="J2718" t="s">
        <v>5430</v>
      </c>
      <c r="K2718">
        <v>2.3144237107534975</v>
      </c>
    </row>
    <row r="2719" spans="2:11" x14ac:dyDescent="0.25">
      <c r="B2719" t="s">
        <v>4732</v>
      </c>
      <c r="C2719">
        <v>0.34714565150988702</v>
      </c>
      <c r="D2719">
        <f t="shared" si="43"/>
        <v>2.7361360104329755</v>
      </c>
      <c r="E2719">
        <v>1.8359632744125601E-3</v>
      </c>
      <c r="J2719" t="s">
        <v>5432</v>
      </c>
      <c r="K2719">
        <v>2.3124510796952915</v>
      </c>
    </row>
    <row r="2720" spans="2:11" x14ac:dyDescent="0.25">
      <c r="B2720" t="s">
        <v>2116</v>
      </c>
      <c r="C2720">
        <v>0.347203926653321</v>
      </c>
      <c r="D2720">
        <f t="shared" si="43"/>
        <v>6.6410842056664574</v>
      </c>
      <c r="E2720" s="1">
        <v>2.2851556899545199E-7</v>
      </c>
      <c r="J2720" t="s">
        <v>5434</v>
      </c>
      <c r="K2720">
        <v>2.3117281349972738</v>
      </c>
    </row>
    <row r="2721" spans="2:11" x14ac:dyDescent="0.25">
      <c r="B2721" t="s">
        <v>5336</v>
      </c>
      <c r="C2721">
        <v>0.34722726853596197</v>
      </c>
      <c r="D2721">
        <f t="shared" si="43"/>
        <v>2.3657471504994687</v>
      </c>
      <c r="E2721">
        <v>4.3077733929029203E-3</v>
      </c>
      <c r="J2721" t="s">
        <v>5436</v>
      </c>
      <c r="K2721">
        <v>2.3114299705914032</v>
      </c>
    </row>
    <row r="2722" spans="2:11" x14ac:dyDescent="0.25">
      <c r="B2722" t="s">
        <v>2912</v>
      </c>
      <c r="C2722">
        <v>0.34837007380056201</v>
      </c>
      <c r="D2722">
        <f t="shared" si="43"/>
        <v>4.7809424366739899</v>
      </c>
      <c r="E2722" s="1">
        <v>1.6559894411441701E-5</v>
      </c>
      <c r="J2722" t="s">
        <v>5438</v>
      </c>
      <c r="K2722">
        <v>2.3040820574322138</v>
      </c>
    </row>
    <row r="2723" spans="2:11" x14ac:dyDescent="0.25">
      <c r="B2723" t="s">
        <v>5977</v>
      </c>
      <c r="C2723">
        <v>0.34904393167685199</v>
      </c>
      <c r="D2723">
        <f t="shared" si="43"/>
        <v>2.0197758340300118</v>
      </c>
      <c r="E2723">
        <v>9.5548564339814294E-3</v>
      </c>
      <c r="J2723" t="s">
        <v>5440</v>
      </c>
      <c r="K2723">
        <v>2.3029141592665567</v>
      </c>
    </row>
    <row r="2724" spans="2:11" x14ac:dyDescent="0.25">
      <c r="B2724" t="s">
        <v>2578</v>
      </c>
      <c r="C2724">
        <v>0.34919537678618001</v>
      </c>
      <c r="D2724">
        <f t="shared" si="43"/>
        <v>5.3023401765286771</v>
      </c>
      <c r="E2724" s="1">
        <v>4.9849387152459498E-6</v>
      </c>
      <c r="J2724" t="s">
        <v>5442</v>
      </c>
      <c r="K2724">
        <v>2.3025746423909847</v>
      </c>
    </row>
    <row r="2725" spans="2:11" x14ac:dyDescent="0.25">
      <c r="B2725" t="s">
        <v>4428</v>
      </c>
      <c r="C2725">
        <v>0.34929967753444702</v>
      </c>
      <c r="D2725">
        <f t="shared" si="43"/>
        <v>2.9981093515570922</v>
      </c>
      <c r="E2725">
        <v>1.0043628686405299E-3</v>
      </c>
      <c r="J2725" t="s">
        <v>5444</v>
      </c>
      <c r="K2725">
        <v>2.3013244568648599</v>
      </c>
    </row>
    <row r="2726" spans="2:11" x14ac:dyDescent="0.25">
      <c r="B2726" t="s">
        <v>2778</v>
      </c>
      <c r="C2726">
        <v>0.349579003354131</v>
      </c>
      <c r="D2726">
        <f t="shared" si="43"/>
        <v>4.9948949059361212</v>
      </c>
      <c r="E2726" s="1">
        <v>1.01182427399454E-5</v>
      </c>
      <c r="J2726" t="s">
        <v>5446</v>
      </c>
      <c r="K2726">
        <v>2.3011322028785881</v>
      </c>
    </row>
    <row r="2727" spans="2:11" x14ac:dyDescent="0.25">
      <c r="B2727" t="s">
        <v>5306</v>
      </c>
      <c r="C2727">
        <v>0.34975181407042</v>
      </c>
      <c r="D2727">
        <f t="shared" si="43"/>
        <v>2.3805726015940616</v>
      </c>
      <c r="E2727">
        <v>4.1632011841206103E-3</v>
      </c>
      <c r="J2727" t="s">
        <v>5448</v>
      </c>
      <c r="K2727">
        <v>2.2992709876893911</v>
      </c>
    </row>
    <row r="2728" spans="2:11" x14ac:dyDescent="0.25">
      <c r="B2728" t="s">
        <v>7746</v>
      </c>
      <c r="C2728">
        <v>0.35000436314504102</v>
      </c>
      <c r="D2728">
        <f t="shared" si="43"/>
        <v>1.3872245733962714</v>
      </c>
      <c r="E2728">
        <v>4.0999204154286699E-2</v>
      </c>
      <c r="J2728" t="s">
        <v>5450</v>
      </c>
      <c r="K2728">
        <v>2.2988361734885356</v>
      </c>
    </row>
    <row r="2729" spans="2:11" x14ac:dyDescent="0.25">
      <c r="B2729" t="s">
        <v>5322</v>
      </c>
      <c r="C2729">
        <v>0.35008270970059802</v>
      </c>
      <c r="D2729">
        <f t="shared" si="43"/>
        <v>2.37266754211762</v>
      </c>
      <c r="E2729">
        <v>4.23967394223788E-3</v>
      </c>
      <c r="J2729" t="s">
        <v>5452</v>
      </c>
      <c r="K2729">
        <v>2.2988361734885356</v>
      </c>
    </row>
    <row r="2730" spans="2:11" x14ac:dyDescent="0.25">
      <c r="B2730" t="s">
        <v>3528</v>
      </c>
      <c r="C2730">
        <v>0.350425680390059</v>
      </c>
      <c r="D2730">
        <f t="shared" si="43"/>
        <v>3.9003501938221983</v>
      </c>
      <c r="E2730">
        <v>1.25791068510342E-4</v>
      </c>
      <c r="J2730" t="s">
        <v>5456</v>
      </c>
      <c r="K2730">
        <v>2.2978405641950008</v>
      </c>
    </row>
    <row r="2731" spans="2:11" x14ac:dyDescent="0.25">
      <c r="B2731" t="s">
        <v>3685</v>
      </c>
      <c r="C2731">
        <v>0.35089483559123202</v>
      </c>
      <c r="D2731">
        <f t="shared" si="43"/>
        <v>3.7010265876077235</v>
      </c>
      <c r="E2731">
        <v>1.99055147323947E-4</v>
      </c>
      <c r="J2731" t="s">
        <v>5454</v>
      </c>
      <c r="K2731">
        <v>2.2978405641950008</v>
      </c>
    </row>
    <row r="2732" spans="2:11" x14ac:dyDescent="0.25">
      <c r="B2732" t="s">
        <v>4674</v>
      </c>
      <c r="C2732">
        <v>0.35098862485925802</v>
      </c>
      <c r="D2732">
        <f t="shared" si="43"/>
        <v>2.7789569936586624</v>
      </c>
      <c r="E2732">
        <v>1.6635773792289101E-3</v>
      </c>
      <c r="J2732" t="s">
        <v>5458</v>
      </c>
      <c r="K2732">
        <v>2.2967523764094833</v>
      </c>
    </row>
    <row r="2733" spans="2:11" x14ac:dyDescent="0.25">
      <c r="B2733" t="s">
        <v>2364</v>
      </c>
      <c r="C2733">
        <v>0.35101386116437999</v>
      </c>
      <c r="D2733">
        <f t="shared" si="43"/>
        <v>5.8632506720215796</v>
      </c>
      <c r="E2733" s="1">
        <v>1.3700907302130801E-6</v>
      </c>
      <c r="J2733" t="s">
        <v>5460</v>
      </c>
      <c r="K2733">
        <v>2.2942165456970582</v>
      </c>
    </row>
    <row r="2734" spans="2:11" x14ac:dyDescent="0.25">
      <c r="B2734" t="s">
        <v>2208</v>
      </c>
      <c r="C2734">
        <v>0.35125778186763101</v>
      </c>
      <c r="D2734">
        <f t="shared" si="43"/>
        <v>6.3853504093519549</v>
      </c>
      <c r="E2734" s="1">
        <v>4.1176515340821798E-7</v>
      </c>
      <c r="J2734" t="s">
        <v>5462</v>
      </c>
      <c r="K2734">
        <v>2.2915733527591549</v>
      </c>
    </row>
    <row r="2735" spans="2:11" x14ac:dyDescent="0.25">
      <c r="B2735" t="s">
        <v>6991</v>
      </c>
      <c r="C2735">
        <v>0.35136013754416201</v>
      </c>
      <c r="D2735">
        <f t="shared" si="43"/>
        <v>1.6413871370033866</v>
      </c>
      <c r="E2735">
        <v>2.28356229210132E-2</v>
      </c>
      <c r="J2735" t="s">
        <v>5464</v>
      </c>
      <c r="K2735">
        <v>2.2896547087200427</v>
      </c>
    </row>
    <row r="2736" spans="2:11" x14ac:dyDescent="0.25">
      <c r="B2736" t="s">
        <v>5955</v>
      </c>
      <c r="C2736">
        <v>0.351606968181782</v>
      </c>
      <c r="D2736">
        <f t="shared" si="43"/>
        <v>2.0383175214013569</v>
      </c>
      <c r="E2736">
        <v>9.1555086777258994E-3</v>
      </c>
      <c r="J2736" t="s">
        <v>5466</v>
      </c>
      <c r="K2736">
        <v>2.2884715802465623</v>
      </c>
    </row>
    <row r="2737" spans="2:11" x14ac:dyDescent="0.25">
      <c r="B2737" t="s">
        <v>3882</v>
      </c>
      <c r="C2737">
        <v>0.35178368291597301</v>
      </c>
      <c r="D2737">
        <f t="shared" si="43"/>
        <v>3.4387605255035467</v>
      </c>
      <c r="E2737">
        <v>3.64115757999892E-4</v>
      </c>
      <c r="J2737" t="s">
        <v>5468</v>
      </c>
      <c r="K2737">
        <v>2.2883660407870052</v>
      </c>
    </row>
    <row r="2738" spans="2:11" x14ac:dyDescent="0.25">
      <c r="B2738" t="s">
        <v>4244</v>
      </c>
      <c r="C2738">
        <v>0.35193756139487897</v>
      </c>
      <c r="D2738">
        <f t="shared" si="43"/>
        <v>3.1198015478379166</v>
      </c>
      <c r="E2738">
        <v>7.58924288530158E-4</v>
      </c>
      <c r="J2738" t="s">
        <v>5470</v>
      </c>
      <c r="K2738">
        <v>2.2850626805558862</v>
      </c>
    </row>
    <row r="2739" spans="2:11" x14ac:dyDescent="0.25">
      <c r="B2739" t="s">
        <v>1830</v>
      </c>
      <c r="C2739">
        <v>0.352035701025114</v>
      </c>
      <c r="D2739">
        <f t="shared" si="43"/>
        <v>7.7932046430894859</v>
      </c>
      <c r="E2739" s="1">
        <v>1.60988686464834E-8</v>
      </c>
      <c r="J2739" t="s">
        <v>5472</v>
      </c>
      <c r="K2739">
        <v>2.2844757741761308</v>
      </c>
    </row>
    <row r="2740" spans="2:11" x14ac:dyDescent="0.25">
      <c r="B2740" t="s">
        <v>2918</v>
      </c>
      <c r="C2740">
        <v>0.35285777497149801</v>
      </c>
      <c r="D2740">
        <f t="shared" si="43"/>
        <v>4.7673156401252754</v>
      </c>
      <c r="E2740" s="1">
        <v>1.70877294758047E-5</v>
      </c>
      <c r="J2740" t="s">
        <v>5474</v>
      </c>
      <c r="K2740">
        <v>2.2828240643403324</v>
      </c>
    </row>
    <row r="2741" spans="2:11" x14ac:dyDescent="0.25">
      <c r="B2741" t="s">
        <v>2400</v>
      </c>
      <c r="C2741">
        <v>0.353104522130193</v>
      </c>
      <c r="D2741">
        <f t="shared" si="43"/>
        <v>5.7656866784840917</v>
      </c>
      <c r="E2741" s="1">
        <v>1.7151942872239299E-6</v>
      </c>
      <c r="J2741" t="s">
        <v>5476</v>
      </c>
      <c r="K2741">
        <v>2.2828240643403324</v>
      </c>
    </row>
    <row r="2742" spans="2:11" x14ac:dyDescent="0.25">
      <c r="B2742" t="s">
        <v>2678</v>
      </c>
      <c r="C2742">
        <v>0.35332099617927598</v>
      </c>
      <c r="D2742">
        <f t="shared" si="43"/>
        <v>5.1328986127120402</v>
      </c>
      <c r="E2742" s="1">
        <v>7.3637898720892597E-6</v>
      </c>
      <c r="J2742" t="s">
        <v>5478</v>
      </c>
      <c r="K2742">
        <v>2.2828240643403324</v>
      </c>
    </row>
    <row r="2743" spans="2:11" x14ac:dyDescent="0.25">
      <c r="B2743" t="s">
        <v>4884</v>
      </c>
      <c r="C2743">
        <v>0.35338593812805402</v>
      </c>
      <c r="D2743">
        <f t="shared" si="43"/>
        <v>2.6423975501773755</v>
      </c>
      <c r="E2743">
        <v>2.27825561768303E-3</v>
      </c>
      <c r="J2743" t="s">
        <v>5480</v>
      </c>
      <c r="K2743">
        <v>2.2817993320164418</v>
      </c>
    </row>
    <row r="2744" spans="2:11" x14ac:dyDescent="0.25">
      <c r="B2744" t="s">
        <v>5122</v>
      </c>
      <c r="C2744">
        <v>0.353954364988457</v>
      </c>
      <c r="D2744">
        <f t="shared" si="43"/>
        <v>2.4789454020010266</v>
      </c>
      <c r="E2744">
        <v>3.31936184797823E-3</v>
      </c>
      <c r="J2744" t="s">
        <v>5482</v>
      </c>
      <c r="K2744">
        <v>2.280719699178666</v>
      </c>
    </row>
    <row r="2745" spans="2:11" x14ac:dyDescent="0.25">
      <c r="B2745" t="s">
        <v>4802</v>
      </c>
      <c r="C2745">
        <v>0.35484876755958999</v>
      </c>
      <c r="D2745">
        <f t="shared" si="43"/>
        <v>2.6841908591405197</v>
      </c>
      <c r="E2745">
        <v>2.0692317848674999E-3</v>
      </c>
      <c r="J2745" t="s">
        <v>5484</v>
      </c>
      <c r="K2745">
        <v>2.2795205466138317</v>
      </c>
    </row>
    <row r="2746" spans="2:11" x14ac:dyDescent="0.25">
      <c r="B2746" t="s">
        <v>7992</v>
      </c>
      <c r="C2746">
        <v>0.35488144504402902</v>
      </c>
      <c r="D2746">
        <f t="shared" si="43"/>
        <v>1.318781993401378</v>
      </c>
      <c r="E2746">
        <v>4.79974325083138E-2</v>
      </c>
      <c r="J2746" t="s">
        <v>5486</v>
      </c>
      <c r="K2746">
        <v>2.2774944641880617</v>
      </c>
    </row>
    <row r="2747" spans="2:11" x14ac:dyDescent="0.25">
      <c r="B2747" t="s">
        <v>3288</v>
      </c>
      <c r="C2747">
        <v>0.35605995945826502</v>
      </c>
      <c r="D2747">
        <f t="shared" si="43"/>
        <v>4.2100326882125749</v>
      </c>
      <c r="E2747" s="1">
        <v>6.1654859411091001E-5</v>
      </c>
      <c r="J2747" t="s">
        <v>5488</v>
      </c>
      <c r="K2747">
        <v>2.2769534236599429</v>
      </c>
    </row>
    <row r="2748" spans="2:11" x14ac:dyDescent="0.25">
      <c r="B2748" t="s">
        <v>6689</v>
      </c>
      <c r="C2748">
        <v>0.35667916122667398</v>
      </c>
      <c r="D2748">
        <f t="shared" si="43"/>
        <v>1.734045576771289</v>
      </c>
      <c r="E2748">
        <v>1.8448218053136199E-2</v>
      </c>
      <c r="J2748" t="s">
        <v>5490</v>
      </c>
      <c r="K2748">
        <v>2.2763434133300762</v>
      </c>
    </row>
    <row r="2749" spans="2:11" x14ac:dyDescent="0.25">
      <c r="B2749" t="s">
        <v>2176</v>
      </c>
      <c r="C2749">
        <v>0.35737066146760699</v>
      </c>
      <c r="D2749">
        <f t="shared" si="43"/>
        <v>6.4945098199101601</v>
      </c>
      <c r="E2749" s="1">
        <v>3.2025076813367297E-7</v>
      </c>
      <c r="J2749" t="s">
        <v>5492</v>
      </c>
      <c r="K2749">
        <v>2.2746345017013927</v>
      </c>
    </row>
    <row r="2750" spans="2:11" x14ac:dyDescent="0.25">
      <c r="B2750" t="s">
        <v>3370</v>
      </c>
      <c r="C2750">
        <v>0.35742010802721202</v>
      </c>
      <c r="D2750">
        <f t="shared" si="43"/>
        <v>4.0624259300791268</v>
      </c>
      <c r="E2750" s="1">
        <v>8.6611202815869704E-5</v>
      </c>
      <c r="J2750" t="s">
        <v>5494</v>
      </c>
      <c r="K2750">
        <v>2.2732522608312578</v>
      </c>
    </row>
    <row r="2751" spans="2:11" x14ac:dyDescent="0.25">
      <c r="B2751" t="s">
        <v>2656</v>
      </c>
      <c r="C2751">
        <v>0.357583001431523</v>
      </c>
      <c r="D2751">
        <f t="shared" si="43"/>
        <v>5.1687227046456057</v>
      </c>
      <c r="E2751" s="1">
        <v>6.7807431726289199E-6</v>
      </c>
      <c r="J2751" t="s">
        <v>5496</v>
      </c>
      <c r="K2751">
        <v>2.2732522608312578</v>
      </c>
    </row>
    <row r="2752" spans="2:11" x14ac:dyDescent="0.25">
      <c r="B2752" t="s">
        <v>3550</v>
      </c>
      <c r="C2752">
        <v>0.35843420491125799</v>
      </c>
      <c r="D2752">
        <f t="shared" si="43"/>
        <v>3.8704760213580855</v>
      </c>
      <c r="E2752">
        <v>1.3474851218025599E-4</v>
      </c>
      <c r="J2752" t="s">
        <v>5498</v>
      </c>
      <c r="K2752">
        <v>2.2720698491987847</v>
      </c>
    </row>
    <row r="2753" spans="2:11" x14ac:dyDescent="0.25">
      <c r="B2753" t="s">
        <v>5072</v>
      </c>
      <c r="C2753">
        <v>0.35859853364316502</v>
      </c>
      <c r="D2753">
        <f t="shared" si="43"/>
        <v>2.5264467376908595</v>
      </c>
      <c r="E2753">
        <v>2.9754541491746299E-3</v>
      </c>
      <c r="J2753" t="s">
        <v>5500</v>
      </c>
      <c r="K2753">
        <v>2.2720698491987847</v>
      </c>
    </row>
    <row r="2754" spans="2:11" x14ac:dyDescent="0.25">
      <c r="B2754" t="s">
        <v>4326</v>
      </c>
      <c r="C2754">
        <v>0.35897547670276397</v>
      </c>
      <c r="D2754">
        <f t="shared" si="43"/>
        <v>3.0638147731305052</v>
      </c>
      <c r="E2754">
        <v>8.6334668716025402E-4</v>
      </c>
      <c r="J2754" t="s">
        <v>5502</v>
      </c>
      <c r="K2754">
        <v>2.271177793715156</v>
      </c>
    </row>
    <row r="2755" spans="2:11" x14ac:dyDescent="0.25">
      <c r="B2755" t="s">
        <v>3234</v>
      </c>
      <c r="C2755">
        <v>0.35924003925367398</v>
      </c>
      <c r="D2755">
        <f t="shared" si="43"/>
        <v>4.2861997632025322</v>
      </c>
      <c r="E2755" s="1">
        <v>5.1736880216641898E-5</v>
      </c>
      <c r="J2755" t="s">
        <v>5506</v>
      </c>
      <c r="K2755">
        <v>2.2692482739159603</v>
      </c>
    </row>
    <row r="2756" spans="2:11" x14ac:dyDescent="0.25">
      <c r="B2756" t="s">
        <v>6637</v>
      </c>
      <c r="C2756">
        <v>0.35950084698136597</v>
      </c>
      <c r="D2756">
        <f t="shared" si="43"/>
        <v>1.7589887448772077</v>
      </c>
      <c r="E2756">
        <v>1.7418520144309099E-2</v>
      </c>
      <c r="J2756" t="s">
        <v>5504</v>
      </c>
      <c r="K2756">
        <v>2.2692482739159603</v>
      </c>
    </row>
    <row r="2757" spans="2:11" x14ac:dyDescent="0.25">
      <c r="B2757" t="s">
        <v>5837</v>
      </c>
      <c r="C2757">
        <v>0.35965622650666901</v>
      </c>
      <c r="D2757">
        <f t="shared" si="43"/>
        <v>2.1006875812848294</v>
      </c>
      <c r="E2757">
        <v>7.9307163780515597E-3</v>
      </c>
      <c r="J2757" t="s">
        <v>5508</v>
      </c>
      <c r="K2757">
        <v>2.2669488360455112</v>
      </c>
    </row>
    <row r="2758" spans="2:11" x14ac:dyDescent="0.25">
      <c r="B2758" t="s">
        <v>2814</v>
      </c>
      <c r="C2758">
        <v>0.35981062833977001</v>
      </c>
      <c r="D2758">
        <f t="shared" si="43"/>
        <v>4.9286974892759501</v>
      </c>
      <c r="E2758" s="1">
        <v>1.1784265285807699E-5</v>
      </c>
      <c r="J2758" t="s">
        <v>5510</v>
      </c>
      <c r="K2758">
        <v>2.2628849203352814</v>
      </c>
    </row>
    <row r="2759" spans="2:11" x14ac:dyDescent="0.25">
      <c r="B2759" t="s">
        <v>3200</v>
      </c>
      <c r="C2759">
        <v>0.36113577079841302</v>
      </c>
      <c r="D2759">
        <f t="shared" si="43"/>
        <v>4.3414948756552798</v>
      </c>
      <c r="E2759" s="1">
        <v>4.5551756089494797E-5</v>
      </c>
      <c r="J2759" t="s">
        <v>5512</v>
      </c>
      <c r="K2759">
        <v>2.2623218995741667</v>
      </c>
    </row>
    <row r="2760" spans="2:11" x14ac:dyDescent="0.25">
      <c r="B2760" t="s">
        <v>5556</v>
      </c>
      <c r="C2760">
        <v>0.36189870145126701</v>
      </c>
      <c r="D2760">
        <f t="shared" si="43"/>
        <v>2.2372635037956861</v>
      </c>
      <c r="E2760">
        <v>5.7907724054259996E-3</v>
      </c>
      <c r="J2760" t="s">
        <v>5514</v>
      </c>
      <c r="K2760">
        <v>2.2623218995741667</v>
      </c>
    </row>
    <row r="2761" spans="2:11" x14ac:dyDescent="0.25">
      <c r="B2761" t="s">
        <v>5652</v>
      </c>
      <c r="C2761">
        <v>0.36227919279798299</v>
      </c>
      <c r="D2761">
        <f t="shared" si="43"/>
        <v>2.1970068881782203</v>
      </c>
      <c r="E2761">
        <v>6.3532085519140196E-3</v>
      </c>
      <c r="J2761" t="s">
        <v>5516</v>
      </c>
      <c r="K2761">
        <v>2.2593296529380789</v>
      </c>
    </row>
    <row r="2762" spans="2:11" x14ac:dyDescent="0.25">
      <c r="B2762" t="s">
        <v>3008</v>
      </c>
      <c r="C2762">
        <v>0.362665054811737</v>
      </c>
      <c r="D2762">
        <f t="shared" si="43"/>
        <v>4.6245451595310874</v>
      </c>
      <c r="E2762" s="1">
        <v>2.37385856739123E-5</v>
      </c>
      <c r="J2762" t="s">
        <v>5518</v>
      </c>
      <c r="K2762">
        <v>2.2585089490386778</v>
      </c>
    </row>
    <row r="2763" spans="2:11" x14ac:dyDescent="0.25">
      <c r="B2763" t="s">
        <v>4280</v>
      </c>
      <c r="C2763">
        <v>0.36289878312213297</v>
      </c>
      <c r="D2763">
        <f t="shared" si="43"/>
        <v>3.090160008435145</v>
      </c>
      <c r="E2763">
        <v>8.1253109770925401E-4</v>
      </c>
      <c r="J2763" t="s">
        <v>5520</v>
      </c>
      <c r="K2763">
        <v>2.2585089490386778</v>
      </c>
    </row>
    <row r="2764" spans="2:11" x14ac:dyDescent="0.25">
      <c r="B2764" t="s">
        <v>6441</v>
      </c>
      <c r="C2764">
        <v>0.36352626390024601</v>
      </c>
      <c r="D2764">
        <f t="shared" si="43"/>
        <v>1.831012834255231</v>
      </c>
      <c r="E2764">
        <v>1.47566292389278E-2</v>
      </c>
      <c r="J2764" t="s">
        <v>5522</v>
      </c>
      <c r="K2764">
        <v>2.2574075731484848</v>
      </c>
    </row>
    <row r="2765" spans="2:11" x14ac:dyDescent="0.25">
      <c r="B2765" t="s">
        <v>2658</v>
      </c>
      <c r="C2765">
        <v>0.36379637820733501</v>
      </c>
      <c r="D2765">
        <f t="shared" si="43"/>
        <v>5.1673057283785866</v>
      </c>
      <c r="E2765" s="1">
        <v>6.8029028912293004E-6</v>
      </c>
      <c r="J2765" t="s">
        <v>5524</v>
      </c>
      <c r="K2765">
        <v>2.2571111269235065</v>
      </c>
    </row>
    <row r="2766" spans="2:11" x14ac:dyDescent="0.25">
      <c r="B2766" t="s">
        <v>3268</v>
      </c>
      <c r="C2766">
        <v>0.36498755057834098</v>
      </c>
      <c r="D2766">
        <f t="shared" si="43"/>
        <v>4.2301476933919355</v>
      </c>
      <c r="E2766" s="1">
        <v>5.8864343745245197E-5</v>
      </c>
      <c r="J2766" t="s">
        <v>5526</v>
      </c>
      <c r="K2766">
        <v>2.2558264101259886</v>
      </c>
    </row>
    <row r="2767" spans="2:11" x14ac:dyDescent="0.25">
      <c r="B2767" t="s">
        <v>2002</v>
      </c>
      <c r="C2767">
        <v>0.36500597723565897</v>
      </c>
      <c r="D2767">
        <f t="shared" si="43"/>
        <v>7.114129265248633</v>
      </c>
      <c r="E2767" s="1">
        <v>7.68901547111502E-8</v>
      </c>
      <c r="J2767" t="s">
        <v>5528</v>
      </c>
      <c r="K2767">
        <v>2.2558264101259886</v>
      </c>
    </row>
    <row r="2768" spans="2:11" x14ac:dyDescent="0.25">
      <c r="B2768" t="s">
        <v>4224</v>
      </c>
      <c r="C2768">
        <v>0.365321932878442</v>
      </c>
      <c r="D2768">
        <f t="shared" si="43"/>
        <v>3.139439672662101</v>
      </c>
      <c r="E2768">
        <v>7.2537123156163905E-4</v>
      </c>
      <c r="J2768" t="s">
        <v>5530</v>
      </c>
      <c r="K2768">
        <v>2.2528072383664441</v>
      </c>
    </row>
    <row r="2769" spans="2:11" x14ac:dyDescent="0.25">
      <c r="B2769" t="s">
        <v>4770</v>
      </c>
      <c r="C2769">
        <v>0.36548057558385999</v>
      </c>
      <c r="D2769">
        <f t="shared" si="43"/>
        <v>2.7085615770334925</v>
      </c>
      <c r="E2769">
        <v>1.9563133697192399E-3</v>
      </c>
      <c r="J2769" t="s">
        <v>5532</v>
      </c>
      <c r="K2769">
        <v>2.2517993129260807</v>
      </c>
    </row>
    <row r="2770" spans="2:11" x14ac:dyDescent="0.25">
      <c r="B2770" t="s">
        <v>3260</v>
      </c>
      <c r="C2770">
        <v>0.36572751642725199</v>
      </c>
      <c r="D2770">
        <f t="shared" si="43"/>
        <v>4.2496891577744877</v>
      </c>
      <c r="E2770" s="1">
        <v>5.6274395982367702E-5</v>
      </c>
      <c r="J2770" t="s">
        <v>5534</v>
      </c>
      <c r="K2770">
        <v>2.2517993129260807</v>
      </c>
    </row>
    <row r="2771" spans="2:11" x14ac:dyDescent="0.25">
      <c r="B2771" t="s">
        <v>3372</v>
      </c>
      <c r="C2771">
        <v>0.36598903922489801</v>
      </c>
      <c r="D2771">
        <f t="shared" si="43"/>
        <v>4.0624143655653988</v>
      </c>
      <c r="E2771" s="1">
        <v>8.6613509153669102E-5</v>
      </c>
      <c r="J2771" t="s">
        <v>5536</v>
      </c>
      <c r="K2771">
        <v>2.2509297225089258</v>
      </c>
    </row>
    <row r="2772" spans="2:11" x14ac:dyDescent="0.25">
      <c r="B2772" t="s">
        <v>5656</v>
      </c>
      <c r="C2772">
        <v>0.366073239582481</v>
      </c>
      <c r="D2772">
        <f t="shared" si="43"/>
        <v>2.1930168693179048</v>
      </c>
      <c r="E2772">
        <v>6.4118467053968699E-3</v>
      </c>
      <c r="J2772" t="s">
        <v>5538</v>
      </c>
      <c r="K2772">
        <v>2.2503678994647838</v>
      </c>
    </row>
    <row r="2773" spans="2:11" x14ac:dyDescent="0.25">
      <c r="B2773" t="s">
        <v>2938</v>
      </c>
      <c r="C2773">
        <v>0.36674312141779503</v>
      </c>
      <c r="D2773">
        <f t="shared" si="43"/>
        <v>4.7419979750826586</v>
      </c>
      <c r="E2773" s="1">
        <v>1.8113485380930501E-5</v>
      </c>
      <c r="J2773" t="s">
        <v>5540</v>
      </c>
      <c r="K2773">
        <v>2.2503678994647838</v>
      </c>
    </row>
    <row r="2774" spans="2:11" x14ac:dyDescent="0.25">
      <c r="B2774" t="s">
        <v>4522</v>
      </c>
      <c r="C2774">
        <v>0.36712948888348002</v>
      </c>
      <c r="D2774">
        <f t="shared" si="43"/>
        <v>2.9026490697370892</v>
      </c>
      <c r="E2774">
        <v>1.25126970629812E-3</v>
      </c>
      <c r="J2774" t="s">
        <v>5542</v>
      </c>
      <c r="K2774">
        <v>2.2493499350369688</v>
      </c>
    </row>
    <row r="2775" spans="2:11" x14ac:dyDescent="0.25">
      <c r="B2775" t="s">
        <v>2114</v>
      </c>
      <c r="C2775">
        <v>0.36729976990708502</v>
      </c>
      <c r="D2775">
        <f t="shared" si="43"/>
        <v>6.641322563854553</v>
      </c>
      <c r="E2775" s="1">
        <v>2.28390184919165E-7</v>
      </c>
      <c r="J2775" t="s">
        <v>5544</v>
      </c>
      <c r="K2775">
        <v>2.2489247306347715</v>
      </c>
    </row>
    <row r="2776" spans="2:11" x14ac:dyDescent="0.25">
      <c r="B2776" t="s">
        <v>6115</v>
      </c>
      <c r="C2776">
        <v>0.36778180190729898</v>
      </c>
      <c r="D2776">
        <f t="shared" ref="D2776:D2839" si="44">-LOG(E2776)</f>
        <v>1.9658658548120718</v>
      </c>
      <c r="E2776">
        <v>1.08176803697831E-2</v>
      </c>
      <c r="J2776" t="s">
        <v>5546</v>
      </c>
      <c r="K2776">
        <v>2.2483879867684786</v>
      </c>
    </row>
    <row r="2777" spans="2:11" x14ac:dyDescent="0.25">
      <c r="B2777" t="s">
        <v>3390</v>
      </c>
      <c r="C2777">
        <v>0.36788238976239201</v>
      </c>
      <c r="D2777">
        <f t="shared" si="44"/>
        <v>4.0486963877410878</v>
      </c>
      <c r="E2777" s="1">
        <v>8.9393020574267106E-5</v>
      </c>
      <c r="J2777" t="s">
        <v>5548</v>
      </c>
      <c r="K2777">
        <v>2.2479462680559497</v>
      </c>
    </row>
    <row r="2778" spans="2:11" x14ac:dyDescent="0.25">
      <c r="B2778" t="s">
        <v>5118</v>
      </c>
      <c r="C2778">
        <v>0.36807818119375002</v>
      </c>
      <c r="D2778">
        <f t="shared" si="44"/>
        <v>2.4822843291404189</v>
      </c>
      <c r="E2778">
        <v>3.2939398994603101E-3</v>
      </c>
      <c r="J2778" t="s">
        <v>5550</v>
      </c>
      <c r="K2778">
        <v>2.2388882317889975</v>
      </c>
    </row>
    <row r="2779" spans="2:11" x14ac:dyDescent="0.25">
      <c r="B2779" t="s">
        <v>2480</v>
      </c>
      <c r="C2779">
        <v>0.36833566891730402</v>
      </c>
      <c r="D2779">
        <f t="shared" si="44"/>
        <v>5.5136035991560801</v>
      </c>
      <c r="E2779" s="1">
        <v>3.06475950648983E-6</v>
      </c>
      <c r="J2779" t="s">
        <v>5552</v>
      </c>
      <c r="K2779">
        <v>2.2386889174392208</v>
      </c>
    </row>
    <row r="2780" spans="2:11" x14ac:dyDescent="0.25">
      <c r="B2780" t="s">
        <v>5008</v>
      </c>
      <c r="C2780">
        <v>0.368514496935059</v>
      </c>
      <c r="D2780">
        <f t="shared" si="44"/>
        <v>2.5596170729976886</v>
      </c>
      <c r="E2780">
        <v>2.7566582383286701E-3</v>
      </c>
      <c r="J2780" t="s">
        <v>5554</v>
      </c>
      <c r="K2780">
        <v>2.2381126288062916</v>
      </c>
    </row>
    <row r="2781" spans="2:11" x14ac:dyDescent="0.25">
      <c r="B2781" t="s">
        <v>2948</v>
      </c>
      <c r="C2781">
        <v>0.36869115089740201</v>
      </c>
      <c r="D2781">
        <f t="shared" si="44"/>
        <v>4.7283713543204904</v>
      </c>
      <c r="E2781" s="1">
        <v>1.8690832506621199E-5</v>
      </c>
      <c r="J2781" t="s">
        <v>5556</v>
      </c>
      <c r="K2781">
        <v>2.2372635037956861</v>
      </c>
    </row>
    <row r="2782" spans="2:11" x14ac:dyDescent="0.25">
      <c r="B2782" t="s">
        <v>6919</v>
      </c>
      <c r="C2782">
        <v>0.36879467723163201</v>
      </c>
      <c r="D2782">
        <f t="shared" si="44"/>
        <v>1.6609747721646715</v>
      </c>
      <c r="E2782">
        <v>2.1828567086420999E-2</v>
      </c>
      <c r="J2782" t="s">
        <v>5558</v>
      </c>
      <c r="K2782">
        <v>2.2364889043483824</v>
      </c>
    </row>
    <row r="2783" spans="2:11" x14ac:dyDescent="0.25">
      <c r="B2783" t="s">
        <v>3056</v>
      </c>
      <c r="C2783">
        <v>0.36926163661768902</v>
      </c>
      <c r="D2783">
        <f t="shared" si="44"/>
        <v>4.5380862501265735</v>
      </c>
      <c r="E2783" s="1">
        <v>2.8967682374522598E-5</v>
      </c>
      <c r="J2783" t="s">
        <v>5560</v>
      </c>
      <c r="K2783">
        <v>2.2363265053473573</v>
      </c>
    </row>
    <row r="2784" spans="2:11" x14ac:dyDescent="0.25">
      <c r="B2784" t="s">
        <v>2532</v>
      </c>
      <c r="C2784">
        <v>0.37061083759049401</v>
      </c>
      <c r="D2784">
        <f t="shared" si="44"/>
        <v>5.431295053238693</v>
      </c>
      <c r="E2784" s="1">
        <v>3.7042897231744099E-6</v>
      </c>
      <c r="J2784" t="s">
        <v>5562</v>
      </c>
      <c r="K2784">
        <v>2.235516079872808</v>
      </c>
    </row>
    <row r="2785" spans="2:11" x14ac:dyDescent="0.25">
      <c r="B2785" t="s">
        <v>3070</v>
      </c>
      <c r="C2785">
        <v>0.37077371728595798</v>
      </c>
      <c r="D2785">
        <f t="shared" si="44"/>
        <v>4.5272904703701435</v>
      </c>
      <c r="E2785" s="1">
        <v>2.9696791487113099E-5</v>
      </c>
      <c r="J2785" t="s">
        <v>5564</v>
      </c>
      <c r="K2785">
        <v>2.235516079872808</v>
      </c>
    </row>
    <row r="2786" spans="2:11" x14ac:dyDescent="0.25">
      <c r="B2786" t="s">
        <v>2696</v>
      </c>
      <c r="C2786">
        <v>0.37261584946519899</v>
      </c>
      <c r="D2786">
        <f t="shared" si="44"/>
        <v>5.0967494111564022</v>
      </c>
      <c r="E2786" s="1">
        <v>8.0029589425101195E-6</v>
      </c>
      <c r="J2786" t="s">
        <v>5566</v>
      </c>
      <c r="K2786">
        <v>2.2342871887439086</v>
      </c>
    </row>
    <row r="2787" spans="2:11" x14ac:dyDescent="0.25">
      <c r="B2787" t="s">
        <v>6513</v>
      </c>
      <c r="C2787">
        <v>0.37345514047664702</v>
      </c>
      <c r="D2787">
        <f t="shared" si="44"/>
        <v>1.8055745455379644</v>
      </c>
      <c r="E2787">
        <v>1.5646797228977501E-2</v>
      </c>
      <c r="J2787" t="s">
        <v>5568</v>
      </c>
      <c r="K2787">
        <v>2.2342871887439086</v>
      </c>
    </row>
    <row r="2788" spans="2:11" x14ac:dyDescent="0.25">
      <c r="B2788" t="s">
        <v>6151</v>
      </c>
      <c r="C2788">
        <v>0.37430375000212401</v>
      </c>
      <c r="D2788">
        <f t="shared" si="44"/>
        <v>1.9573362270612491</v>
      </c>
      <c r="E2788">
        <v>1.10322418250027E-2</v>
      </c>
      <c r="J2788" t="s">
        <v>5570</v>
      </c>
      <c r="K2788">
        <v>2.2341682552117108</v>
      </c>
    </row>
    <row r="2789" spans="2:11" x14ac:dyDescent="0.25">
      <c r="B2789" t="s">
        <v>2034</v>
      </c>
      <c r="C2789">
        <v>0.37461286741666699</v>
      </c>
      <c r="D2789">
        <f t="shared" si="44"/>
        <v>6.986366711140489</v>
      </c>
      <c r="E2789" s="1">
        <v>1.03188972702936E-7</v>
      </c>
      <c r="J2789" t="s">
        <v>5574</v>
      </c>
      <c r="K2789">
        <v>2.2336913306239863</v>
      </c>
    </row>
    <row r="2790" spans="2:11" x14ac:dyDescent="0.25">
      <c r="B2790" t="s">
        <v>4596</v>
      </c>
      <c r="C2790">
        <v>0.37485738918226402</v>
      </c>
      <c r="D2790">
        <f t="shared" si="44"/>
        <v>2.8337991184099667</v>
      </c>
      <c r="E2790">
        <v>1.4662258824475901E-3</v>
      </c>
      <c r="J2790" t="s">
        <v>5572</v>
      </c>
      <c r="K2790">
        <v>2.2336913306239863</v>
      </c>
    </row>
    <row r="2791" spans="2:11" x14ac:dyDescent="0.25">
      <c r="B2791" t="s">
        <v>2358</v>
      </c>
      <c r="C2791">
        <v>0.37493094711481401</v>
      </c>
      <c r="D2791">
        <f t="shared" si="44"/>
        <v>5.8792109489330331</v>
      </c>
      <c r="E2791" s="1">
        <v>1.3206539999168501E-6</v>
      </c>
      <c r="J2791" t="s">
        <v>5576</v>
      </c>
      <c r="K2791">
        <v>2.2312642000304193</v>
      </c>
    </row>
    <row r="2792" spans="2:11" x14ac:dyDescent="0.25">
      <c r="B2792" t="s">
        <v>3410</v>
      </c>
      <c r="C2792">
        <v>0.376388700477923</v>
      </c>
      <c r="D2792">
        <f t="shared" si="44"/>
        <v>4.022982397364693</v>
      </c>
      <c r="E2792" s="1">
        <v>9.4845690496515696E-5</v>
      </c>
      <c r="J2792" t="s">
        <v>5578</v>
      </c>
      <c r="K2792">
        <v>2.2288045222059125</v>
      </c>
    </row>
    <row r="2793" spans="2:11" x14ac:dyDescent="0.25">
      <c r="B2793" t="s">
        <v>5552</v>
      </c>
      <c r="C2793">
        <v>0.376401873590056</v>
      </c>
      <c r="D2793">
        <f t="shared" si="44"/>
        <v>2.2386889174392208</v>
      </c>
      <c r="E2793">
        <v>5.7717974578629701E-3</v>
      </c>
      <c r="J2793" t="s">
        <v>5580</v>
      </c>
      <c r="K2793">
        <v>2.2270535563727201</v>
      </c>
    </row>
    <row r="2794" spans="2:11" x14ac:dyDescent="0.25">
      <c r="B2794" t="s">
        <v>2150</v>
      </c>
      <c r="C2794">
        <v>0.37655961225081103</v>
      </c>
      <c r="D2794">
        <f t="shared" si="44"/>
        <v>6.5635890194134827</v>
      </c>
      <c r="E2794" s="1">
        <v>2.7315614852923502E-7</v>
      </c>
      <c r="J2794" t="s">
        <v>5582</v>
      </c>
      <c r="K2794">
        <v>2.2263026269253912</v>
      </c>
    </row>
    <row r="2795" spans="2:11" x14ac:dyDescent="0.25">
      <c r="B2795" t="s">
        <v>3848</v>
      </c>
      <c r="C2795">
        <v>0.37773378801977597</v>
      </c>
      <c r="D2795">
        <f t="shared" si="44"/>
        <v>3.4873033829198383</v>
      </c>
      <c r="E2795">
        <v>3.2560916237517101E-4</v>
      </c>
      <c r="J2795" t="s">
        <v>5584</v>
      </c>
      <c r="K2795">
        <v>2.22514921273741</v>
      </c>
    </row>
    <row r="2796" spans="2:11" x14ac:dyDescent="0.25">
      <c r="B2796" t="s">
        <v>7534</v>
      </c>
      <c r="C2796">
        <v>0.37831653743215798</v>
      </c>
      <c r="D2796">
        <f t="shared" si="44"/>
        <v>1.4615924848418251</v>
      </c>
      <c r="E2796">
        <v>3.4546775292868898E-2</v>
      </c>
      <c r="J2796" t="s">
        <v>5586</v>
      </c>
      <c r="K2796">
        <v>2.2242242965144059</v>
      </c>
    </row>
    <row r="2797" spans="2:11" x14ac:dyDescent="0.25">
      <c r="B2797" t="s">
        <v>2464</v>
      </c>
      <c r="C2797">
        <v>0.37965763286975601</v>
      </c>
      <c r="D2797">
        <f t="shared" si="44"/>
        <v>5.539916081662084</v>
      </c>
      <c r="E2797" s="1">
        <v>2.8845888358231701E-6</v>
      </c>
      <c r="J2797" t="s">
        <v>5588</v>
      </c>
      <c r="K2797">
        <v>2.2235476429436836</v>
      </c>
    </row>
    <row r="2798" spans="2:11" x14ac:dyDescent="0.25">
      <c r="B2798" t="s">
        <v>3818</v>
      </c>
      <c r="C2798">
        <v>0.37968962355120001</v>
      </c>
      <c r="D2798">
        <f t="shared" si="44"/>
        <v>3.5209145817380194</v>
      </c>
      <c r="E2798">
        <v>3.0135986889792899E-4</v>
      </c>
      <c r="J2798" t="s">
        <v>5592</v>
      </c>
      <c r="K2798">
        <v>2.2225382200423276</v>
      </c>
    </row>
    <row r="2799" spans="2:11" x14ac:dyDescent="0.25">
      <c r="B2799" t="s">
        <v>3338</v>
      </c>
      <c r="C2799">
        <v>0.379795773623195</v>
      </c>
      <c r="D2799">
        <f t="shared" si="44"/>
        <v>4.1201271050597157</v>
      </c>
      <c r="E2799" s="1">
        <v>7.5835559445177597E-5</v>
      </c>
      <c r="J2799" t="s">
        <v>5594</v>
      </c>
      <c r="K2799">
        <v>2.2225382200423276</v>
      </c>
    </row>
    <row r="2800" spans="2:11" x14ac:dyDescent="0.25">
      <c r="B2800" t="s">
        <v>5130</v>
      </c>
      <c r="C2800">
        <v>0.38034032789561301</v>
      </c>
      <c r="D2800">
        <f t="shared" si="44"/>
        <v>2.4749529748428345</v>
      </c>
      <c r="E2800">
        <v>3.3500171098698201E-3</v>
      </c>
      <c r="J2800" t="s">
        <v>5590</v>
      </c>
      <c r="K2800">
        <v>2.2225382200423276</v>
      </c>
    </row>
    <row r="2801" spans="2:11" x14ac:dyDescent="0.25">
      <c r="B2801" t="s">
        <v>7241</v>
      </c>
      <c r="C2801">
        <v>0.38113472520445701</v>
      </c>
      <c r="D2801">
        <f t="shared" si="44"/>
        <v>1.546979342639957</v>
      </c>
      <c r="E2801">
        <v>2.8380540182050499E-2</v>
      </c>
      <c r="J2801" t="s">
        <v>5596</v>
      </c>
      <c r="K2801">
        <v>2.2220648661578615</v>
      </c>
    </row>
    <row r="2802" spans="2:11" x14ac:dyDescent="0.25">
      <c r="B2802" t="s">
        <v>4790</v>
      </c>
      <c r="C2802">
        <v>0.38131742372199601</v>
      </c>
      <c r="D2802">
        <f t="shared" si="44"/>
        <v>2.6946208368465938</v>
      </c>
      <c r="E2802">
        <v>2.0201292788340399E-3</v>
      </c>
      <c r="J2802" t="s">
        <v>5598</v>
      </c>
      <c r="K2802">
        <v>2.2210944074656402</v>
      </c>
    </row>
    <row r="2803" spans="2:11" x14ac:dyDescent="0.25">
      <c r="B2803" t="s">
        <v>3657</v>
      </c>
      <c r="C2803">
        <v>0.38133669921090801</v>
      </c>
      <c r="D2803">
        <f t="shared" si="44"/>
        <v>3.7229669727220607</v>
      </c>
      <c r="E2803">
        <v>1.8924875332876399E-4</v>
      </c>
      <c r="J2803" t="s">
        <v>5600</v>
      </c>
      <c r="K2803">
        <v>2.2205944843301753</v>
      </c>
    </row>
    <row r="2804" spans="2:11" x14ac:dyDescent="0.25">
      <c r="B2804" t="s">
        <v>3944</v>
      </c>
      <c r="C2804">
        <v>0.38136346061100901</v>
      </c>
      <c r="D2804">
        <f t="shared" si="44"/>
        <v>3.3825830876462741</v>
      </c>
      <c r="E2804">
        <v>4.14397295464902E-4</v>
      </c>
      <c r="J2804" t="s">
        <v>5602</v>
      </c>
      <c r="K2804">
        <v>2.2203206095283279</v>
      </c>
    </row>
    <row r="2805" spans="2:11" x14ac:dyDescent="0.25">
      <c r="B2805" t="s">
        <v>3966</v>
      </c>
      <c r="C2805">
        <v>0.38141642664138797</v>
      </c>
      <c r="D2805">
        <f t="shared" si="44"/>
        <v>3.3616490200509825</v>
      </c>
      <c r="E2805">
        <v>4.3486152040799299E-4</v>
      </c>
      <c r="J2805" t="s">
        <v>5604</v>
      </c>
      <c r="K2805">
        <v>2.2196724466030386</v>
      </c>
    </row>
    <row r="2806" spans="2:11" x14ac:dyDescent="0.25">
      <c r="B2806" t="s">
        <v>6501</v>
      </c>
      <c r="C2806">
        <v>0.38157800862811497</v>
      </c>
      <c r="D2806">
        <f t="shared" si="44"/>
        <v>1.8110213058766542</v>
      </c>
      <c r="E2806">
        <v>1.54517863338776E-2</v>
      </c>
      <c r="J2806" t="s">
        <v>5606</v>
      </c>
      <c r="K2806">
        <v>2.2193618077724615</v>
      </c>
    </row>
    <row r="2807" spans="2:11" x14ac:dyDescent="0.25">
      <c r="B2807" t="s">
        <v>3440</v>
      </c>
      <c r="C2807">
        <v>0.38187043347074401</v>
      </c>
      <c r="D2807">
        <f t="shared" si="44"/>
        <v>3.9934896868903733</v>
      </c>
      <c r="E2807">
        <v>1.01510347175828E-4</v>
      </c>
      <c r="J2807" t="s">
        <v>5608</v>
      </c>
      <c r="K2807">
        <v>2.2182076467310745</v>
      </c>
    </row>
    <row r="2808" spans="2:11" x14ac:dyDescent="0.25">
      <c r="B2808" t="s">
        <v>2694</v>
      </c>
      <c r="C2808">
        <v>0.38189107990342902</v>
      </c>
      <c r="D2808">
        <f t="shared" si="44"/>
        <v>5.0970485332282873</v>
      </c>
      <c r="E2808" s="1">
        <v>7.9974487701314108E-6</v>
      </c>
      <c r="J2808" t="s">
        <v>5610</v>
      </c>
      <c r="K2808">
        <v>2.2182065610084889</v>
      </c>
    </row>
    <row r="2809" spans="2:11" x14ac:dyDescent="0.25">
      <c r="B2809" t="s">
        <v>2052</v>
      </c>
      <c r="C2809">
        <v>0.382959176837672</v>
      </c>
      <c r="D2809">
        <f t="shared" si="44"/>
        <v>6.8828817187016753</v>
      </c>
      <c r="E2809" s="1">
        <v>1.30953853086138E-7</v>
      </c>
      <c r="J2809" t="s">
        <v>5612</v>
      </c>
      <c r="K2809">
        <v>2.2165510729114541</v>
      </c>
    </row>
    <row r="2810" spans="2:11" x14ac:dyDescent="0.25">
      <c r="B2810" t="s">
        <v>3604</v>
      </c>
      <c r="C2810">
        <v>0.38318671934915399</v>
      </c>
      <c r="D2810">
        <f t="shared" si="44"/>
        <v>3.7913817996889172</v>
      </c>
      <c r="E2810">
        <v>1.6166581660653401E-4</v>
      </c>
      <c r="J2810" t="s">
        <v>5614</v>
      </c>
      <c r="K2810">
        <v>2.2139473654192434</v>
      </c>
    </row>
    <row r="2811" spans="2:11" x14ac:dyDescent="0.25">
      <c r="B2811" t="s">
        <v>3862</v>
      </c>
      <c r="C2811">
        <v>0.38324719306793298</v>
      </c>
      <c r="D2811">
        <f t="shared" si="44"/>
        <v>3.4725937950496562</v>
      </c>
      <c r="E2811">
        <v>3.3682646310947501E-4</v>
      </c>
      <c r="J2811" t="s">
        <v>5616</v>
      </c>
      <c r="K2811">
        <v>2.2128258370048894</v>
      </c>
    </row>
    <row r="2812" spans="2:11" x14ac:dyDescent="0.25">
      <c r="B2812" t="s">
        <v>5128</v>
      </c>
      <c r="C2812">
        <v>0.38330325974264901</v>
      </c>
      <c r="D2812">
        <f t="shared" si="44"/>
        <v>2.4762781502230204</v>
      </c>
      <c r="E2812">
        <v>3.3398106847571702E-3</v>
      </c>
      <c r="J2812" t="s">
        <v>5618</v>
      </c>
      <c r="K2812">
        <v>2.2117213237987547</v>
      </c>
    </row>
    <row r="2813" spans="2:11" x14ac:dyDescent="0.25">
      <c r="B2813" t="s">
        <v>2870</v>
      </c>
      <c r="C2813">
        <v>0.383323776493395</v>
      </c>
      <c r="D2813">
        <f t="shared" si="44"/>
        <v>4.8510130287480902</v>
      </c>
      <c r="E2813" s="1">
        <v>1.40924652067235E-5</v>
      </c>
      <c r="J2813" t="s">
        <v>5620</v>
      </c>
      <c r="K2813">
        <v>2.2116546620854614</v>
      </c>
    </row>
    <row r="2814" spans="2:11" x14ac:dyDescent="0.25">
      <c r="B2814" t="s">
        <v>1772</v>
      </c>
      <c r="C2814">
        <v>0.38416017538135999</v>
      </c>
      <c r="D2814">
        <f t="shared" si="44"/>
        <v>8.1148934865245597</v>
      </c>
      <c r="E2814" s="1">
        <v>7.6754971271327505E-9</v>
      </c>
      <c r="J2814" t="s">
        <v>5622</v>
      </c>
      <c r="K2814">
        <v>2.2109530858534869</v>
      </c>
    </row>
    <row r="2815" spans="2:11" x14ac:dyDescent="0.25">
      <c r="B2815" t="s">
        <v>6093</v>
      </c>
      <c r="C2815">
        <v>0.38455094409386598</v>
      </c>
      <c r="D2815">
        <f t="shared" si="44"/>
        <v>1.9735004890202763</v>
      </c>
      <c r="E2815">
        <v>1.06291738641856E-2</v>
      </c>
      <c r="J2815" t="s">
        <v>5624</v>
      </c>
      <c r="K2815">
        <v>2.2090948440372848</v>
      </c>
    </row>
    <row r="2816" spans="2:11" x14ac:dyDescent="0.25">
      <c r="B2816" t="s">
        <v>2142</v>
      </c>
      <c r="C2816">
        <v>0.38496614962223502</v>
      </c>
      <c r="D2816">
        <f t="shared" si="44"/>
        <v>6.5828036193660457</v>
      </c>
      <c r="E2816" s="1">
        <v>2.6133427967651699E-7</v>
      </c>
      <c r="J2816" t="s">
        <v>5626</v>
      </c>
      <c r="K2816">
        <v>2.2086316462514812</v>
      </c>
    </row>
    <row r="2817" spans="2:11" x14ac:dyDescent="0.25">
      <c r="B2817" t="s">
        <v>6271</v>
      </c>
      <c r="C2817">
        <v>0.38547702238820702</v>
      </c>
      <c r="D2817">
        <f t="shared" si="44"/>
        <v>1.9019221676400129</v>
      </c>
      <c r="E2817">
        <v>1.25336577755444E-2</v>
      </c>
      <c r="J2817" t="s">
        <v>5628</v>
      </c>
      <c r="K2817">
        <v>2.2082808367171189</v>
      </c>
    </row>
    <row r="2818" spans="2:11" x14ac:dyDescent="0.25">
      <c r="B2818" t="s">
        <v>2226</v>
      </c>
      <c r="C2818">
        <v>0.38578041692716403</v>
      </c>
      <c r="D2818">
        <f t="shared" si="44"/>
        <v>6.2875307792872288</v>
      </c>
      <c r="E2818" s="1">
        <v>5.1578560905640297E-7</v>
      </c>
      <c r="J2818" t="s">
        <v>5630</v>
      </c>
      <c r="K2818">
        <v>2.2076363586927834</v>
      </c>
    </row>
    <row r="2819" spans="2:11" x14ac:dyDescent="0.25">
      <c r="B2819" t="s">
        <v>5296</v>
      </c>
      <c r="C2819">
        <v>0.38594992491424901</v>
      </c>
      <c r="D2819">
        <f t="shared" si="44"/>
        <v>2.3865917412787763</v>
      </c>
      <c r="E2819">
        <v>4.10589896840828E-3</v>
      </c>
      <c r="J2819" t="s">
        <v>5632</v>
      </c>
      <c r="K2819">
        <v>2.2059349896661002</v>
      </c>
    </row>
    <row r="2820" spans="2:11" x14ac:dyDescent="0.25">
      <c r="B2820" t="s">
        <v>7233</v>
      </c>
      <c r="C2820">
        <v>0.38598833473789501</v>
      </c>
      <c r="D2820">
        <f t="shared" si="44"/>
        <v>1.5496215110633034</v>
      </c>
      <c r="E2820">
        <v>2.8208402310141999E-2</v>
      </c>
      <c r="J2820" t="s">
        <v>5634</v>
      </c>
      <c r="K2820">
        <v>2.2058027128381781</v>
      </c>
    </row>
    <row r="2821" spans="2:11" x14ac:dyDescent="0.25">
      <c r="B2821" t="s">
        <v>4142</v>
      </c>
      <c r="C2821">
        <v>0.38600092283489301</v>
      </c>
      <c r="D2821">
        <f t="shared" si="44"/>
        <v>3.1885025792206223</v>
      </c>
      <c r="E2821">
        <v>6.47884247553822E-4</v>
      </c>
      <c r="J2821" t="s">
        <v>5636</v>
      </c>
      <c r="K2821">
        <v>2.2050908266688949</v>
      </c>
    </row>
    <row r="2822" spans="2:11" x14ac:dyDescent="0.25">
      <c r="B2822" t="s">
        <v>2662</v>
      </c>
      <c r="C2822">
        <v>0.38634974706790998</v>
      </c>
      <c r="D2822">
        <f t="shared" si="44"/>
        <v>5.160387667214799</v>
      </c>
      <c r="E2822" s="1">
        <v>6.9121369271321E-6</v>
      </c>
      <c r="J2822" t="s">
        <v>5638</v>
      </c>
      <c r="K2822">
        <v>2.2039007756734397</v>
      </c>
    </row>
    <row r="2823" spans="2:11" x14ac:dyDescent="0.25">
      <c r="B2823" t="s">
        <v>3639</v>
      </c>
      <c r="C2823">
        <v>0.38659271887225299</v>
      </c>
      <c r="D2823">
        <f t="shared" si="44"/>
        <v>3.7394012585191883</v>
      </c>
      <c r="E2823">
        <v>1.8222113251705599E-4</v>
      </c>
      <c r="J2823" t="s">
        <v>5640</v>
      </c>
      <c r="K2823">
        <v>2.2035932149807671</v>
      </c>
    </row>
    <row r="2824" spans="2:11" x14ac:dyDescent="0.25">
      <c r="B2824" t="s">
        <v>3621</v>
      </c>
      <c r="C2824">
        <v>0.38701960385357997</v>
      </c>
      <c r="D2824">
        <f t="shared" si="44"/>
        <v>3.7607786446370279</v>
      </c>
      <c r="E2824">
        <v>1.7346879247942599E-4</v>
      </c>
      <c r="J2824" t="s">
        <v>5642</v>
      </c>
      <c r="K2824">
        <v>2.2035089804539507</v>
      </c>
    </row>
    <row r="2825" spans="2:11" x14ac:dyDescent="0.25">
      <c r="B2825" t="s">
        <v>3072</v>
      </c>
      <c r="C2825">
        <v>0.387562194110739</v>
      </c>
      <c r="D2825">
        <f t="shared" si="44"/>
        <v>4.5256423929267191</v>
      </c>
      <c r="E2825" s="1">
        <v>2.9809700115869401E-5</v>
      </c>
      <c r="J2825" t="s">
        <v>5644</v>
      </c>
      <c r="K2825">
        <v>2.2028159134670386</v>
      </c>
    </row>
    <row r="2826" spans="2:11" x14ac:dyDescent="0.25">
      <c r="B2826" t="s">
        <v>3162</v>
      </c>
      <c r="C2826">
        <v>0.38773116920890599</v>
      </c>
      <c r="D2826">
        <f t="shared" si="44"/>
        <v>4.3850064267952433</v>
      </c>
      <c r="E2826" s="1">
        <v>4.12091420823257E-5</v>
      </c>
      <c r="J2826" t="s">
        <v>5646</v>
      </c>
      <c r="K2826">
        <v>2.2014408752352304</v>
      </c>
    </row>
    <row r="2827" spans="2:11" x14ac:dyDescent="0.25">
      <c r="B2827" t="s">
        <v>4640</v>
      </c>
      <c r="C2827">
        <v>0.38774287415562902</v>
      </c>
      <c r="D2827">
        <f t="shared" si="44"/>
        <v>2.8092458567068421</v>
      </c>
      <c r="E2827">
        <v>1.5515084430802099E-3</v>
      </c>
      <c r="J2827" t="s">
        <v>5648</v>
      </c>
      <c r="K2827">
        <v>2.2014408752352304</v>
      </c>
    </row>
    <row r="2828" spans="2:11" x14ac:dyDescent="0.25">
      <c r="B2828" t="s">
        <v>3960</v>
      </c>
      <c r="C2828">
        <v>0.38798818523651302</v>
      </c>
      <c r="D2828">
        <f t="shared" si="44"/>
        <v>3.3662808008295002</v>
      </c>
      <c r="E2828">
        <v>4.30248335817972E-4</v>
      </c>
      <c r="J2828" t="s">
        <v>5650</v>
      </c>
      <c r="K2828">
        <v>2.1973879509129692</v>
      </c>
    </row>
    <row r="2829" spans="2:11" x14ac:dyDescent="0.25">
      <c r="B2829" t="s">
        <v>6259</v>
      </c>
      <c r="C2829">
        <v>0.38799674301040099</v>
      </c>
      <c r="D2829">
        <f t="shared" si="44"/>
        <v>1.9056081977298007</v>
      </c>
      <c r="E2829">
        <v>1.24277297967349E-2</v>
      </c>
      <c r="J2829" t="s">
        <v>5652</v>
      </c>
      <c r="K2829">
        <v>2.1970068881782203</v>
      </c>
    </row>
    <row r="2830" spans="2:11" x14ac:dyDescent="0.25">
      <c r="B2830" t="s">
        <v>4116</v>
      </c>
      <c r="C2830">
        <v>0.38851835360057502</v>
      </c>
      <c r="D2830">
        <f t="shared" si="44"/>
        <v>3.2185904302175694</v>
      </c>
      <c r="E2830">
        <v>6.0451846342702404E-4</v>
      </c>
      <c r="J2830" t="s">
        <v>5654</v>
      </c>
      <c r="K2830">
        <v>2.1930634579437052</v>
      </c>
    </row>
    <row r="2831" spans="2:11" x14ac:dyDescent="0.25">
      <c r="B2831" t="s">
        <v>4532</v>
      </c>
      <c r="C2831">
        <v>0.38863836130292101</v>
      </c>
      <c r="D2831">
        <f t="shared" si="44"/>
        <v>2.8922089019173525</v>
      </c>
      <c r="E2831">
        <v>1.28171391145366E-3</v>
      </c>
      <c r="J2831" t="s">
        <v>5656</v>
      </c>
      <c r="K2831">
        <v>2.1930168693179048</v>
      </c>
    </row>
    <row r="2832" spans="2:11" x14ac:dyDescent="0.25">
      <c r="B2832" t="s">
        <v>4662</v>
      </c>
      <c r="C2832">
        <v>0.38877734521458401</v>
      </c>
      <c r="D2832">
        <f t="shared" si="44"/>
        <v>2.7863811777389662</v>
      </c>
      <c r="E2832">
        <v>1.635380527368E-3</v>
      </c>
      <c r="J2832" t="s">
        <v>5658</v>
      </c>
      <c r="K2832">
        <v>2.1923881085087422</v>
      </c>
    </row>
    <row r="2833" spans="2:11" x14ac:dyDescent="0.25">
      <c r="B2833" t="s">
        <v>5610</v>
      </c>
      <c r="C2833">
        <v>0.38966732355084099</v>
      </c>
      <c r="D2833">
        <f t="shared" si="44"/>
        <v>2.2182065610084889</v>
      </c>
      <c r="E2833">
        <v>6.0505302838352896E-3</v>
      </c>
      <c r="J2833" t="s">
        <v>5660</v>
      </c>
      <c r="K2833">
        <v>2.1921511658221231</v>
      </c>
    </row>
    <row r="2834" spans="2:11" x14ac:dyDescent="0.25">
      <c r="B2834" t="s">
        <v>7912</v>
      </c>
      <c r="C2834">
        <v>0.39061015617508399</v>
      </c>
      <c r="D2834">
        <f t="shared" si="44"/>
        <v>1.3444045896814238</v>
      </c>
      <c r="E2834">
        <v>4.5247585600569497E-2</v>
      </c>
      <c r="J2834" t="s">
        <v>5662</v>
      </c>
      <c r="K2834">
        <v>2.1898144011179537</v>
      </c>
    </row>
    <row r="2835" spans="2:11" x14ac:dyDescent="0.25">
      <c r="B2835" t="s">
        <v>2190</v>
      </c>
      <c r="C2835">
        <v>0.39081257784897799</v>
      </c>
      <c r="D2835">
        <f t="shared" si="44"/>
        <v>6.4570859378183112</v>
      </c>
      <c r="E2835" s="1">
        <v>3.4907123472848599E-7</v>
      </c>
      <c r="J2835" t="s">
        <v>5664</v>
      </c>
      <c r="K2835">
        <v>2.1883777545786032</v>
      </c>
    </row>
    <row r="2836" spans="2:11" x14ac:dyDescent="0.25">
      <c r="B2836" t="s">
        <v>2470</v>
      </c>
      <c r="C2836">
        <v>0.39118435516637501</v>
      </c>
      <c r="D2836">
        <f t="shared" si="44"/>
        <v>5.5347143543886927</v>
      </c>
      <c r="E2836" s="1">
        <v>2.9193465049793601E-6</v>
      </c>
      <c r="J2836" t="s">
        <v>5668</v>
      </c>
      <c r="K2836">
        <v>2.1883757442317879</v>
      </c>
    </row>
    <row r="2837" spans="2:11" x14ac:dyDescent="0.25">
      <c r="B2837" t="s">
        <v>3799</v>
      </c>
      <c r="C2837">
        <v>0.391632327902672</v>
      </c>
      <c r="D2837">
        <f t="shared" si="44"/>
        <v>3.5467336723640259</v>
      </c>
      <c r="E2837">
        <v>2.8396598934397801E-4</v>
      </c>
      <c r="J2837" t="s">
        <v>5666</v>
      </c>
      <c r="K2837">
        <v>2.1883757442317879</v>
      </c>
    </row>
    <row r="2838" spans="2:11" x14ac:dyDescent="0.25">
      <c r="B2838" t="s">
        <v>2080</v>
      </c>
      <c r="C2838">
        <v>0.39340381763920601</v>
      </c>
      <c r="D2838">
        <f t="shared" si="44"/>
        <v>6.7650028951304204</v>
      </c>
      <c r="E2838" s="1">
        <v>1.71789693513031E-7</v>
      </c>
      <c r="J2838" t="s">
        <v>5670</v>
      </c>
      <c r="K2838">
        <v>2.1883061671630251</v>
      </c>
    </row>
    <row r="2839" spans="2:11" x14ac:dyDescent="0.25">
      <c r="B2839" t="s">
        <v>6957</v>
      </c>
      <c r="C2839">
        <v>0.39361214703162101</v>
      </c>
      <c r="D2839">
        <f t="shared" si="44"/>
        <v>1.6511148856540154</v>
      </c>
      <c r="E2839">
        <v>2.2329814451926201E-2</v>
      </c>
      <c r="J2839" t="s">
        <v>5672</v>
      </c>
      <c r="K2839">
        <v>2.1874676009526</v>
      </c>
    </row>
    <row r="2840" spans="2:11" x14ac:dyDescent="0.25">
      <c r="B2840" t="s">
        <v>2264</v>
      </c>
      <c r="C2840">
        <v>0.39387947311600902</v>
      </c>
      <c r="D2840">
        <f t="shared" ref="D2840:D2903" si="45">-LOG(E2840)</f>
        <v>6.1643505417506699</v>
      </c>
      <c r="E2840" s="1">
        <v>6.8493515635195304E-7</v>
      </c>
      <c r="J2840" t="s">
        <v>5680</v>
      </c>
      <c r="K2840">
        <v>2.1873757664815217</v>
      </c>
    </row>
    <row r="2841" spans="2:11" x14ac:dyDescent="0.25">
      <c r="B2841" t="s">
        <v>2416</v>
      </c>
      <c r="C2841">
        <v>0.39436429862678701</v>
      </c>
      <c r="D2841">
        <f t="shared" si="45"/>
        <v>5.7208602948443765</v>
      </c>
      <c r="E2841" s="1">
        <v>1.9016899228765601E-6</v>
      </c>
      <c r="J2841" t="s">
        <v>5682</v>
      </c>
      <c r="K2841">
        <v>2.1873757664815217</v>
      </c>
    </row>
    <row r="2842" spans="2:11" x14ac:dyDescent="0.25">
      <c r="B2842" t="s">
        <v>3092</v>
      </c>
      <c r="C2842">
        <v>0.39469160871262299</v>
      </c>
      <c r="D2842">
        <f t="shared" si="45"/>
        <v>4.467979119098592</v>
      </c>
      <c r="E2842" s="1">
        <v>3.4042455693803401E-5</v>
      </c>
      <c r="J2842" t="s">
        <v>5678</v>
      </c>
      <c r="K2842">
        <v>2.1873757664815217</v>
      </c>
    </row>
    <row r="2843" spans="2:11" x14ac:dyDescent="0.25">
      <c r="B2843" t="s">
        <v>5775</v>
      </c>
      <c r="C2843">
        <v>0.395069718710091</v>
      </c>
      <c r="D2843">
        <f t="shared" si="45"/>
        <v>2.1379091127285541</v>
      </c>
      <c r="E2843">
        <v>7.2793212708581597E-3</v>
      </c>
      <c r="J2843" t="s">
        <v>5676</v>
      </c>
      <c r="K2843">
        <v>2.1873757664815217</v>
      </c>
    </row>
    <row r="2844" spans="2:11" x14ac:dyDescent="0.25">
      <c r="B2844" t="s">
        <v>3258</v>
      </c>
      <c r="C2844">
        <v>0.39515010379106302</v>
      </c>
      <c r="D2844">
        <f t="shared" si="45"/>
        <v>4.2505902681977288</v>
      </c>
      <c r="E2844" s="1">
        <v>5.6157754221615099E-5</v>
      </c>
      <c r="J2844" t="s">
        <v>5674</v>
      </c>
      <c r="K2844">
        <v>2.1873757664815217</v>
      </c>
    </row>
    <row r="2845" spans="2:11" x14ac:dyDescent="0.25">
      <c r="B2845" t="s">
        <v>5674</v>
      </c>
      <c r="C2845">
        <v>0.39620250962752901</v>
      </c>
      <c r="D2845">
        <f t="shared" si="45"/>
        <v>2.1873757664815217</v>
      </c>
      <c r="E2845">
        <v>6.4956741911959002E-3</v>
      </c>
      <c r="J2845" t="s">
        <v>5684</v>
      </c>
      <c r="K2845">
        <v>2.1873559861644827</v>
      </c>
    </row>
    <row r="2846" spans="2:11" x14ac:dyDescent="0.25">
      <c r="B2846" t="s">
        <v>2610</v>
      </c>
      <c r="C2846">
        <v>0.39623464881299297</v>
      </c>
      <c r="D2846">
        <f t="shared" si="45"/>
        <v>5.2572548767537137</v>
      </c>
      <c r="E2846" s="1">
        <v>5.5302545691604103E-6</v>
      </c>
      <c r="J2846" t="s">
        <v>5688</v>
      </c>
      <c r="K2846">
        <v>2.1864860484408077</v>
      </c>
    </row>
    <row r="2847" spans="2:11" x14ac:dyDescent="0.25">
      <c r="B2847" t="s">
        <v>3898</v>
      </c>
      <c r="C2847">
        <v>0.39657673078598499</v>
      </c>
      <c r="D2847">
        <f t="shared" si="45"/>
        <v>3.4251199958503755</v>
      </c>
      <c r="E2847">
        <v>3.7573357451175702E-4</v>
      </c>
      <c r="J2847" t="s">
        <v>5686</v>
      </c>
      <c r="K2847">
        <v>2.1864860484408077</v>
      </c>
    </row>
    <row r="2848" spans="2:11" x14ac:dyDescent="0.25">
      <c r="B2848" t="s">
        <v>6893</v>
      </c>
      <c r="C2848">
        <v>0.396580261117841</v>
      </c>
      <c r="D2848">
        <f t="shared" si="45"/>
        <v>1.6654601185956932</v>
      </c>
      <c r="E2848">
        <v>2.1604284185140099E-2</v>
      </c>
      <c r="J2848" t="s">
        <v>5690</v>
      </c>
      <c r="K2848">
        <v>2.1852000702586856</v>
      </c>
    </row>
    <row r="2849" spans="2:11" x14ac:dyDescent="0.25">
      <c r="B2849" t="s">
        <v>7325</v>
      </c>
      <c r="C2849">
        <v>0.39671496983016202</v>
      </c>
      <c r="D2849">
        <f t="shared" si="45"/>
        <v>1.5158709180176795</v>
      </c>
      <c r="E2849">
        <v>3.04880102646976E-2</v>
      </c>
      <c r="J2849" t="s">
        <v>5692</v>
      </c>
      <c r="K2849">
        <v>2.1830693433689348</v>
      </c>
    </row>
    <row r="2850" spans="2:11" x14ac:dyDescent="0.25">
      <c r="B2850" t="s">
        <v>3787</v>
      </c>
      <c r="C2850">
        <v>0.39676523875981501</v>
      </c>
      <c r="D2850">
        <f t="shared" si="45"/>
        <v>3.5642388170243535</v>
      </c>
      <c r="E2850">
        <v>2.7274775399484599E-4</v>
      </c>
      <c r="J2850" t="s">
        <v>5694</v>
      </c>
      <c r="K2850">
        <v>2.1822104935496287</v>
      </c>
    </row>
    <row r="2851" spans="2:11" x14ac:dyDescent="0.25">
      <c r="B2851" t="s">
        <v>3548</v>
      </c>
      <c r="C2851">
        <v>0.39725798916768301</v>
      </c>
      <c r="D2851">
        <f t="shared" si="45"/>
        <v>3.8704760213580855</v>
      </c>
      <c r="E2851">
        <v>1.3474851218025599E-4</v>
      </c>
      <c r="J2851" t="s">
        <v>5696</v>
      </c>
      <c r="K2851">
        <v>2.1808809626314503</v>
      </c>
    </row>
    <row r="2852" spans="2:11" x14ac:dyDescent="0.25">
      <c r="B2852" t="s">
        <v>4806</v>
      </c>
      <c r="C2852">
        <v>0.3973100647267</v>
      </c>
      <c r="D2852">
        <f t="shared" si="45"/>
        <v>2.6820354647510434</v>
      </c>
      <c r="E2852">
        <v>2.0795268647436798E-3</v>
      </c>
      <c r="J2852" t="s">
        <v>5698</v>
      </c>
      <c r="K2852">
        <v>2.179376071142376</v>
      </c>
    </row>
    <row r="2853" spans="2:11" x14ac:dyDescent="0.25">
      <c r="B2853" t="s">
        <v>2404</v>
      </c>
      <c r="C2853">
        <v>0.39789519343836599</v>
      </c>
      <c r="D2853">
        <f t="shared" si="45"/>
        <v>5.7555369205355031</v>
      </c>
      <c r="E2853" s="1">
        <v>1.7557516267125699E-6</v>
      </c>
      <c r="J2853" t="s">
        <v>5700</v>
      </c>
      <c r="K2853">
        <v>2.1788948655365097</v>
      </c>
    </row>
    <row r="2854" spans="2:11" x14ac:dyDescent="0.25">
      <c r="B2854" t="s">
        <v>5434</v>
      </c>
      <c r="C2854">
        <v>0.39794118603666301</v>
      </c>
      <c r="D2854">
        <f t="shared" si="45"/>
        <v>2.3117281349972738</v>
      </c>
      <c r="E2854">
        <v>4.8783377472842501E-3</v>
      </c>
      <c r="J2854" t="s">
        <v>5702</v>
      </c>
      <c r="K2854">
        <v>2.1779145068532419</v>
      </c>
    </row>
    <row r="2855" spans="2:11" x14ac:dyDescent="0.25">
      <c r="B2855" t="s">
        <v>1744</v>
      </c>
      <c r="C2855">
        <v>0.39862346118189301</v>
      </c>
      <c r="D2855">
        <f t="shared" si="45"/>
        <v>8.2385131610180657</v>
      </c>
      <c r="E2855" s="1">
        <v>5.7741337430376999E-9</v>
      </c>
      <c r="J2855" t="s">
        <v>5704</v>
      </c>
      <c r="K2855">
        <v>2.1774261819968408</v>
      </c>
    </row>
    <row r="2856" spans="2:11" x14ac:dyDescent="0.25">
      <c r="B2856" t="s">
        <v>4356</v>
      </c>
      <c r="C2856">
        <v>0.39873837146186197</v>
      </c>
      <c r="D2856">
        <f t="shared" si="45"/>
        <v>3.0377962506331966</v>
      </c>
      <c r="E2856">
        <v>9.1665043604504304E-4</v>
      </c>
      <c r="J2856" t="s">
        <v>5706</v>
      </c>
      <c r="K2856">
        <v>2.1771421555826196</v>
      </c>
    </row>
    <row r="2857" spans="2:11" x14ac:dyDescent="0.25">
      <c r="B2857" t="s">
        <v>3496</v>
      </c>
      <c r="C2857">
        <v>0.39889997351545198</v>
      </c>
      <c r="D2857">
        <f t="shared" si="45"/>
        <v>3.9303298128034116</v>
      </c>
      <c r="E2857">
        <v>1.1740056505449401E-4</v>
      </c>
      <c r="J2857" t="s">
        <v>5708</v>
      </c>
      <c r="K2857">
        <v>2.1770549223327107</v>
      </c>
    </row>
    <row r="2858" spans="2:11" x14ac:dyDescent="0.25">
      <c r="B2858" t="s">
        <v>5791</v>
      </c>
      <c r="C2858">
        <v>0.39890904243694503</v>
      </c>
      <c r="D2858">
        <f t="shared" si="45"/>
        <v>2.1230191658795627</v>
      </c>
      <c r="E2858">
        <v>7.53322318081261E-3</v>
      </c>
      <c r="J2858" t="s">
        <v>5710</v>
      </c>
      <c r="K2858">
        <v>2.1769412781906641</v>
      </c>
    </row>
    <row r="2859" spans="2:11" x14ac:dyDescent="0.25">
      <c r="B2859" t="s">
        <v>3252</v>
      </c>
      <c r="C2859">
        <v>0.39927377500459399</v>
      </c>
      <c r="D2859">
        <f t="shared" si="45"/>
        <v>4.2641205244534728</v>
      </c>
      <c r="E2859" s="1">
        <v>5.4435156462452101E-5</v>
      </c>
      <c r="J2859" t="s">
        <v>5712</v>
      </c>
      <c r="K2859">
        <v>2.1734724536949335</v>
      </c>
    </row>
    <row r="2860" spans="2:11" x14ac:dyDescent="0.25">
      <c r="B2860" t="s">
        <v>2154</v>
      </c>
      <c r="C2860">
        <v>0.39981548231284803</v>
      </c>
      <c r="D2860">
        <f t="shared" si="45"/>
        <v>6.5553604461530472</v>
      </c>
      <c r="E2860" s="1">
        <v>2.78380976456407E-7</v>
      </c>
      <c r="J2860" t="s">
        <v>5714</v>
      </c>
      <c r="K2860">
        <v>2.1730086967306037</v>
      </c>
    </row>
    <row r="2861" spans="2:11" x14ac:dyDescent="0.25">
      <c r="B2861" t="s">
        <v>2216</v>
      </c>
      <c r="C2861">
        <v>0.40013623703004703</v>
      </c>
      <c r="D2861">
        <f t="shared" si="45"/>
        <v>6.3260149852084142</v>
      </c>
      <c r="E2861" s="1">
        <v>4.7204675314271502E-7</v>
      </c>
      <c r="J2861" t="s">
        <v>5716</v>
      </c>
      <c r="K2861">
        <v>2.1700909045474379</v>
      </c>
    </row>
    <row r="2862" spans="2:11" x14ac:dyDescent="0.25">
      <c r="B2862" t="s">
        <v>4534</v>
      </c>
      <c r="C2862">
        <v>0.40023932281389002</v>
      </c>
      <c r="D2862">
        <f t="shared" si="45"/>
        <v>2.8830911212777961</v>
      </c>
      <c r="E2862">
        <v>1.3089072664686501E-3</v>
      </c>
      <c r="J2862" t="s">
        <v>5718</v>
      </c>
      <c r="K2862">
        <v>2.1699860606795389</v>
      </c>
    </row>
    <row r="2863" spans="2:11" x14ac:dyDescent="0.25">
      <c r="B2863" t="s">
        <v>1976</v>
      </c>
      <c r="C2863">
        <v>0.401941664391679</v>
      </c>
      <c r="D2863">
        <f t="shared" si="45"/>
        <v>7.1734551804856084</v>
      </c>
      <c r="E2863" s="1">
        <v>6.7072550250268196E-8</v>
      </c>
      <c r="J2863" t="s">
        <v>5720</v>
      </c>
      <c r="K2863">
        <v>2.1699457557913209</v>
      </c>
    </row>
    <row r="2864" spans="2:11" x14ac:dyDescent="0.25">
      <c r="B2864" t="s">
        <v>4018</v>
      </c>
      <c r="C2864">
        <v>0.40226773640580299</v>
      </c>
      <c r="D2864">
        <f t="shared" si="45"/>
        <v>3.3201817586697011</v>
      </c>
      <c r="E2864">
        <v>4.7842982045495403E-4</v>
      </c>
      <c r="J2864" t="s">
        <v>5722</v>
      </c>
      <c r="K2864">
        <v>2.1699457557913209</v>
      </c>
    </row>
    <row r="2865" spans="2:11" x14ac:dyDescent="0.25">
      <c r="B2865" t="s">
        <v>3464</v>
      </c>
      <c r="C2865">
        <v>0.40243830806877801</v>
      </c>
      <c r="D2865">
        <f t="shared" si="45"/>
        <v>3.97180533479581</v>
      </c>
      <c r="E2865">
        <v>1.06707431218242E-4</v>
      </c>
      <c r="J2865" t="s">
        <v>5724</v>
      </c>
      <c r="K2865">
        <v>2.1699457557913209</v>
      </c>
    </row>
    <row r="2866" spans="2:11" x14ac:dyDescent="0.25">
      <c r="B2866" t="s">
        <v>2342</v>
      </c>
      <c r="C2866">
        <v>0.40247945626980902</v>
      </c>
      <c r="D2866">
        <f t="shared" si="45"/>
        <v>5.9320811264638929</v>
      </c>
      <c r="E2866" s="1">
        <v>1.1692809482510799E-6</v>
      </c>
      <c r="J2866" t="s">
        <v>5726</v>
      </c>
      <c r="K2866">
        <v>2.1695790054486177</v>
      </c>
    </row>
    <row r="2867" spans="2:11" x14ac:dyDescent="0.25">
      <c r="B2867" t="s">
        <v>1868</v>
      </c>
      <c r="C2867">
        <v>0.40299501181373198</v>
      </c>
      <c r="D2867">
        <f t="shared" si="45"/>
        <v>7.6551222166797759</v>
      </c>
      <c r="E2867" s="1">
        <v>2.2124720007198101E-8</v>
      </c>
      <c r="J2867" t="s">
        <v>5728</v>
      </c>
      <c r="K2867">
        <v>2.1676176434604701</v>
      </c>
    </row>
    <row r="2868" spans="2:11" x14ac:dyDescent="0.25">
      <c r="B2868" t="s">
        <v>2270</v>
      </c>
      <c r="C2868">
        <v>0.403024812671682</v>
      </c>
      <c r="D2868">
        <f t="shared" si="45"/>
        <v>6.1615542901931946</v>
      </c>
      <c r="E2868" s="1">
        <v>6.8935941248804901E-7</v>
      </c>
      <c r="J2868" t="s">
        <v>5730</v>
      </c>
      <c r="K2868">
        <v>2.1645372770645328</v>
      </c>
    </row>
    <row r="2869" spans="2:11" x14ac:dyDescent="0.25">
      <c r="B2869" t="s">
        <v>1906</v>
      </c>
      <c r="C2869">
        <v>0.403252364876377</v>
      </c>
      <c r="D2869">
        <f t="shared" si="45"/>
        <v>7.5023735562352476</v>
      </c>
      <c r="E2869" s="1">
        <v>3.1450419581650403E-8</v>
      </c>
      <c r="J2869" t="s">
        <v>5732</v>
      </c>
      <c r="K2869">
        <v>2.1591601580206867</v>
      </c>
    </row>
    <row r="2870" spans="2:11" x14ac:dyDescent="0.25">
      <c r="B2870" t="s">
        <v>5608</v>
      </c>
      <c r="C2870">
        <v>0.40342486894593199</v>
      </c>
      <c r="D2870">
        <f t="shared" si="45"/>
        <v>2.2182076467310745</v>
      </c>
      <c r="E2870">
        <v>6.0505151577182302E-3</v>
      </c>
      <c r="J2870" t="s">
        <v>5734</v>
      </c>
      <c r="K2870">
        <v>2.1570563440862625</v>
      </c>
    </row>
    <row r="2871" spans="2:11" x14ac:dyDescent="0.25">
      <c r="B2871" t="s">
        <v>2538</v>
      </c>
      <c r="C2871">
        <v>0.40369317649476599</v>
      </c>
      <c r="D2871">
        <f t="shared" si="45"/>
        <v>5.4189269094075438</v>
      </c>
      <c r="E2871" s="1">
        <v>3.8112996114321399E-6</v>
      </c>
      <c r="J2871" t="s">
        <v>5736</v>
      </c>
      <c r="K2871">
        <v>2.1555653603083051</v>
      </c>
    </row>
    <row r="2872" spans="2:11" x14ac:dyDescent="0.25">
      <c r="B2872" t="s">
        <v>1806</v>
      </c>
      <c r="C2872">
        <v>0.40384670586115101</v>
      </c>
      <c r="D2872">
        <f t="shared" si="45"/>
        <v>7.935384809624848</v>
      </c>
      <c r="E2872" s="1">
        <v>1.16041996006549E-8</v>
      </c>
      <c r="J2872" t="s">
        <v>5738</v>
      </c>
      <c r="K2872">
        <v>2.1546416647142999</v>
      </c>
    </row>
    <row r="2873" spans="2:11" x14ac:dyDescent="0.25">
      <c r="B2873" t="s">
        <v>1826</v>
      </c>
      <c r="C2873">
        <v>0.403883050659604</v>
      </c>
      <c r="D2873">
        <f t="shared" si="45"/>
        <v>7.8096987719318562</v>
      </c>
      <c r="E2873" s="1">
        <v>1.5498912558101599E-8</v>
      </c>
      <c r="J2873" t="s">
        <v>3954</v>
      </c>
      <c r="K2873">
        <v>2.1543404815012606</v>
      </c>
    </row>
    <row r="2874" spans="2:11" x14ac:dyDescent="0.25">
      <c r="B2874" t="s">
        <v>1888</v>
      </c>
      <c r="C2874">
        <v>0.404027954502232</v>
      </c>
      <c r="D2874">
        <f t="shared" si="45"/>
        <v>7.6014305418078605</v>
      </c>
      <c r="E2874" s="1">
        <v>2.5036260297829199E-8</v>
      </c>
      <c r="J2874" t="s">
        <v>5741</v>
      </c>
      <c r="K2874">
        <v>2.1539231427759722</v>
      </c>
    </row>
    <row r="2875" spans="2:11" x14ac:dyDescent="0.25">
      <c r="B2875" t="s">
        <v>2958</v>
      </c>
      <c r="C2875">
        <v>0.404127574832714</v>
      </c>
      <c r="D2875">
        <f t="shared" si="45"/>
        <v>4.7176172740629223</v>
      </c>
      <c r="E2875" s="1">
        <v>1.91594362389566E-5</v>
      </c>
      <c r="J2875" t="s">
        <v>5743</v>
      </c>
      <c r="K2875">
        <v>2.1510049188905462</v>
      </c>
    </row>
    <row r="2876" spans="2:11" x14ac:dyDescent="0.25">
      <c r="B2876" t="s">
        <v>2018</v>
      </c>
      <c r="C2876">
        <v>0.40452076067104298</v>
      </c>
      <c r="D2876">
        <f t="shared" si="45"/>
        <v>7.0414822095439353</v>
      </c>
      <c r="E2876" s="1">
        <v>9.0890353066261996E-8</v>
      </c>
      <c r="J2876" t="s">
        <v>5745</v>
      </c>
      <c r="K2876">
        <v>2.1503101987847764</v>
      </c>
    </row>
    <row r="2877" spans="2:11" x14ac:dyDescent="0.25">
      <c r="B2877" t="s">
        <v>5216</v>
      </c>
      <c r="C2877">
        <v>0.404808761640646</v>
      </c>
      <c r="D2877">
        <f t="shared" si="45"/>
        <v>2.4348760415609547</v>
      </c>
      <c r="E2877">
        <v>3.67387146957224E-3</v>
      </c>
      <c r="J2877" t="s">
        <v>5747</v>
      </c>
      <c r="K2877">
        <v>2.150308356882487</v>
      </c>
    </row>
    <row r="2878" spans="2:11" x14ac:dyDescent="0.25">
      <c r="B2878" t="s">
        <v>2148</v>
      </c>
      <c r="C2878">
        <v>0.40517529825800602</v>
      </c>
      <c r="D2878">
        <f t="shared" si="45"/>
        <v>6.5668554547039344</v>
      </c>
      <c r="E2878" s="1">
        <v>2.7110938092550099E-7</v>
      </c>
      <c r="J2878" t="s">
        <v>5749</v>
      </c>
      <c r="K2878">
        <v>2.1482730929716252</v>
      </c>
    </row>
    <row r="2879" spans="2:11" x14ac:dyDescent="0.25">
      <c r="B2879" t="s">
        <v>4438</v>
      </c>
      <c r="C2879">
        <v>0.40594994240794102</v>
      </c>
      <c r="D2879">
        <f t="shared" si="45"/>
        <v>2.9872404818016025</v>
      </c>
      <c r="E2879">
        <v>1.0298157228670101E-3</v>
      </c>
      <c r="J2879" t="s">
        <v>5751</v>
      </c>
      <c r="K2879">
        <v>2.1480516061311214</v>
      </c>
    </row>
    <row r="2880" spans="2:11" x14ac:dyDescent="0.25">
      <c r="B2880" t="s">
        <v>2642</v>
      </c>
      <c r="C2880">
        <v>0.406014946898762</v>
      </c>
      <c r="D2880">
        <f t="shared" si="45"/>
        <v>5.1933322874324235</v>
      </c>
      <c r="E2880" s="1">
        <v>6.4071916189417602E-6</v>
      </c>
      <c r="J2880" t="s">
        <v>5753</v>
      </c>
      <c r="K2880">
        <v>2.1478486077972123</v>
      </c>
    </row>
    <row r="2881" spans="2:11" x14ac:dyDescent="0.25">
      <c r="B2881" t="s">
        <v>4994</v>
      </c>
      <c r="C2881">
        <v>0.40622367975603202</v>
      </c>
      <c r="D2881">
        <f t="shared" si="45"/>
        <v>2.5687745971822955</v>
      </c>
      <c r="E2881">
        <v>2.6991399473517402E-3</v>
      </c>
      <c r="J2881" t="s">
        <v>5755</v>
      </c>
      <c r="K2881">
        <v>2.14736000296806</v>
      </c>
    </row>
    <row r="2882" spans="2:11" x14ac:dyDescent="0.25">
      <c r="B2882" t="s">
        <v>5366</v>
      </c>
      <c r="C2882">
        <v>0.407010498465533</v>
      </c>
      <c r="D2882">
        <f t="shared" si="45"/>
        <v>2.3547048489601958</v>
      </c>
      <c r="E2882">
        <v>4.4187064521203001E-3</v>
      </c>
      <c r="J2882" t="s">
        <v>5757</v>
      </c>
      <c r="K2882">
        <v>2.1445874893282211</v>
      </c>
    </row>
    <row r="2883" spans="2:11" x14ac:dyDescent="0.25">
      <c r="B2883" t="s">
        <v>2506</v>
      </c>
      <c r="C2883">
        <v>0.40760231446647299</v>
      </c>
      <c r="D2883">
        <f t="shared" si="45"/>
        <v>5.4632302727202013</v>
      </c>
      <c r="E2883" s="1">
        <v>3.4416739706687501E-6</v>
      </c>
      <c r="J2883" t="s">
        <v>5759</v>
      </c>
      <c r="K2883">
        <v>2.1443750848133409</v>
      </c>
    </row>
    <row r="2884" spans="2:11" x14ac:dyDescent="0.25">
      <c r="B2884" t="s">
        <v>7083</v>
      </c>
      <c r="C2884">
        <v>0.40834042050252101</v>
      </c>
      <c r="D2884">
        <f t="shared" si="45"/>
        <v>1.6135647415661434</v>
      </c>
      <c r="E2884">
        <v>2.43464283347231E-2</v>
      </c>
      <c r="J2884" t="s">
        <v>5761</v>
      </c>
      <c r="K2884">
        <v>2.143110342204968</v>
      </c>
    </row>
    <row r="2885" spans="2:11" x14ac:dyDescent="0.25">
      <c r="B2885" t="s">
        <v>6129</v>
      </c>
      <c r="C2885">
        <v>0.40879819003353401</v>
      </c>
      <c r="D2885">
        <f t="shared" si="45"/>
        <v>1.9628387502322318</v>
      </c>
      <c r="E2885">
        <v>1.0893344786836699E-2</v>
      </c>
      <c r="J2885" t="s">
        <v>5763</v>
      </c>
      <c r="K2885">
        <v>2.1421355431232931</v>
      </c>
    </row>
    <row r="2886" spans="2:11" x14ac:dyDescent="0.25">
      <c r="B2886" t="s">
        <v>2962</v>
      </c>
      <c r="C2886">
        <v>0.40940188096701902</v>
      </c>
      <c r="D2886">
        <f t="shared" si="45"/>
        <v>4.7105831573644235</v>
      </c>
      <c r="E2886" s="1">
        <v>1.9472281650165199E-5</v>
      </c>
      <c r="J2886" t="s">
        <v>5765</v>
      </c>
      <c r="K2886">
        <v>2.1412380198190908</v>
      </c>
    </row>
    <row r="2887" spans="2:11" x14ac:dyDescent="0.25">
      <c r="B2887" t="s">
        <v>7395</v>
      </c>
      <c r="C2887">
        <v>0.40967582024527799</v>
      </c>
      <c r="D2887">
        <f t="shared" si="45"/>
        <v>1.499980110858113</v>
      </c>
      <c r="E2887">
        <v>3.1624224845488297E-2</v>
      </c>
      <c r="J2887" t="s">
        <v>5767</v>
      </c>
      <c r="K2887">
        <v>2.1388136131063438</v>
      </c>
    </row>
    <row r="2888" spans="2:11" x14ac:dyDescent="0.25">
      <c r="B2888" t="s">
        <v>1850</v>
      </c>
      <c r="C2888">
        <v>0.41003317076773799</v>
      </c>
      <c r="D2888">
        <f t="shared" si="45"/>
        <v>7.7202467473392158</v>
      </c>
      <c r="E2888" s="1">
        <v>1.90437842508909E-8</v>
      </c>
      <c r="J2888" t="s">
        <v>5769</v>
      </c>
      <c r="K2888">
        <v>2.1386314175504637</v>
      </c>
    </row>
    <row r="2889" spans="2:11" x14ac:dyDescent="0.25">
      <c r="B2889" t="s">
        <v>7988</v>
      </c>
      <c r="C2889">
        <v>0.41017172932403201</v>
      </c>
      <c r="D2889">
        <f t="shared" si="45"/>
        <v>1.319173187616467</v>
      </c>
      <c r="E2889">
        <v>4.7954217904403497E-2</v>
      </c>
      <c r="J2889" t="s">
        <v>5771</v>
      </c>
      <c r="K2889">
        <v>2.1381858360998791</v>
      </c>
    </row>
    <row r="2890" spans="2:11" x14ac:dyDescent="0.25">
      <c r="B2890" t="s">
        <v>3244</v>
      </c>
      <c r="C2890">
        <v>0.41017885362324402</v>
      </c>
      <c r="D2890">
        <f t="shared" si="45"/>
        <v>4.2836824080770306</v>
      </c>
      <c r="E2890" s="1">
        <v>5.2037639954220899E-5</v>
      </c>
      <c r="J2890" t="s">
        <v>5773</v>
      </c>
      <c r="K2890">
        <v>2.1379631842790188</v>
      </c>
    </row>
    <row r="2891" spans="2:11" x14ac:dyDescent="0.25">
      <c r="B2891" t="s">
        <v>3004</v>
      </c>
      <c r="C2891">
        <v>0.41030668092776301</v>
      </c>
      <c r="D2891">
        <f t="shared" si="45"/>
        <v>4.6391768373141806</v>
      </c>
      <c r="E2891" s="1">
        <v>2.2952138858237002E-5</v>
      </c>
      <c r="J2891" t="s">
        <v>5775</v>
      </c>
      <c r="K2891">
        <v>2.1379091127285541</v>
      </c>
    </row>
    <row r="2892" spans="2:11" x14ac:dyDescent="0.25">
      <c r="B2892" t="s">
        <v>4606</v>
      </c>
      <c r="C2892">
        <v>0.41069668622299899</v>
      </c>
      <c r="D2892">
        <f t="shared" si="45"/>
        <v>2.8256894589072656</v>
      </c>
      <c r="E2892">
        <v>1.4938622098957901E-3</v>
      </c>
      <c r="J2892" t="s">
        <v>5777</v>
      </c>
      <c r="K2892">
        <v>2.1374244337577282</v>
      </c>
    </row>
    <row r="2893" spans="2:11" x14ac:dyDescent="0.25">
      <c r="B2893" t="s">
        <v>1768</v>
      </c>
      <c r="C2893">
        <v>0.41076186258564401</v>
      </c>
      <c r="D2893">
        <f t="shared" si="45"/>
        <v>8.1220006257487043</v>
      </c>
      <c r="E2893" s="1">
        <v>7.5509113969940397E-9</v>
      </c>
      <c r="J2893" t="s">
        <v>5779</v>
      </c>
      <c r="K2893">
        <v>2.1364577007235339</v>
      </c>
    </row>
    <row r="2894" spans="2:11" x14ac:dyDescent="0.25">
      <c r="B2894" t="s">
        <v>2474</v>
      </c>
      <c r="C2894">
        <v>0.41109469968762302</v>
      </c>
      <c r="D2894">
        <f t="shared" si="45"/>
        <v>5.5238491651316242</v>
      </c>
      <c r="E2894" s="1">
        <v>2.9933040608873201E-6</v>
      </c>
      <c r="J2894" t="s">
        <v>5781</v>
      </c>
      <c r="K2894">
        <v>2.1360613327611468</v>
      </c>
    </row>
    <row r="2895" spans="2:11" x14ac:dyDescent="0.25">
      <c r="B2895" t="s">
        <v>3220</v>
      </c>
      <c r="C2895">
        <v>0.41169747141652402</v>
      </c>
      <c r="D2895">
        <f t="shared" si="45"/>
        <v>4.3076324493621261</v>
      </c>
      <c r="E2895" s="1">
        <v>4.9245613317987001E-5</v>
      </c>
      <c r="J2895" t="s">
        <v>5783</v>
      </c>
      <c r="K2895">
        <v>2.1358869077734468</v>
      </c>
    </row>
    <row r="2896" spans="2:11" x14ac:dyDescent="0.25">
      <c r="B2896" t="s">
        <v>3384</v>
      </c>
      <c r="C2896">
        <v>0.41204908211934799</v>
      </c>
      <c r="D2896">
        <f t="shared" si="45"/>
        <v>4.0534158508677622</v>
      </c>
      <c r="E2896" s="1">
        <v>8.8426848894015002E-5</v>
      </c>
      <c r="J2896" t="s">
        <v>5785</v>
      </c>
      <c r="K2896">
        <v>2.1354926241369232</v>
      </c>
    </row>
    <row r="2897" spans="2:11" x14ac:dyDescent="0.25">
      <c r="B2897" t="s">
        <v>4216</v>
      </c>
      <c r="C2897">
        <v>0.41220071726124002</v>
      </c>
      <c r="D2897">
        <f t="shared" si="45"/>
        <v>3.1436942952701967</v>
      </c>
      <c r="E2897">
        <v>7.1829973255105903E-4</v>
      </c>
      <c r="J2897" t="s">
        <v>5787</v>
      </c>
      <c r="K2897">
        <v>2.1313393946294621</v>
      </c>
    </row>
    <row r="2898" spans="2:11" x14ac:dyDescent="0.25">
      <c r="B2898" t="s">
        <v>2682</v>
      </c>
      <c r="C2898">
        <v>0.41251491256859302</v>
      </c>
      <c r="D2898">
        <f t="shared" si="45"/>
        <v>5.1248864078598997</v>
      </c>
      <c r="E2898" s="1">
        <v>7.5009037399153603E-6</v>
      </c>
      <c r="J2898" t="s">
        <v>5789</v>
      </c>
      <c r="K2898">
        <v>2.129796708552115</v>
      </c>
    </row>
    <row r="2899" spans="2:11" x14ac:dyDescent="0.25">
      <c r="B2899" t="s">
        <v>3094</v>
      </c>
      <c r="C2899">
        <v>0.41266806455412403</v>
      </c>
      <c r="D2899">
        <f t="shared" si="45"/>
        <v>4.4645059114583203</v>
      </c>
      <c r="E2899" s="1">
        <v>3.43157968823383E-5</v>
      </c>
      <c r="J2899" t="s">
        <v>5791</v>
      </c>
      <c r="K2899">
        <v>2.1230191658795627</v>
      </c>
    </row>
    <row r="2900" spans="2:11" x14ac:dyDescent="0.25">
      <c r="B2900" t="s">
        <v>1910</v>
      </c>
      <c r="C2900">
        <v>0.41274502141973302</v>
      </c>
      <c r="D2900">
        <f t="shared" si="45"/>
        <v>7.4836531771403232</v>
      </c>
      <c r="E2900" s="1">
        <v>3.2835741110160999E-8</v>
      </c>
      <c r="J2900" t="s">
        <v>5795</v>
      </c>
      <c r="K2900">
        <v>2.1220631847133409</v>
      </c>
    </row>
    <row r="2901" spans="2:11" x14ac:dyDescent="0.25">
      <c r="B2901" t="s">
        <v>4980</v>
      </c>
      <c r="C2901">
        <v>0.41296342599386798</v>
      </c>
      <c r="D2901">
        <f t="shared" si="45"/>
        <v>2.5773018318724987</v>
      </c>
      <c r="E2901">
        <v>2.64666008752558E-3</v>
      </c>
      <c r="J2901" t="s">
        <v>5793</v>
      </c>
      <c r="K2901">
        <v>2.1220631847133409</v>
      </c>
    </row>
    <row r="2902" spans="2:11" x14ac:dyDescent="0.25">
      <c r="B2902" t="s">
        <v>2042</v>
      </c>
      <c r="C2902">
        <v>0.41296509101136603</v>
      </c>
      <c r="D2902">
        <f t="shared" si="45"/>
        <v>6.9334151019375216</v>
      </c>
      <c r="E2902" s="1">
        <v>1.16569490444914E-7</v>
      </c>
      <c r="J2902" t="s">
        <v>5797</v>
      </c>
      <c r="K2902">
        <v>2.1208411531586644</v>
      </c>
    </row>
    <row r="2903" spans="2:11" x14ac:dyDescent="0.25">
      <c r="B2903" t="s">
        <v>1552</v>
      </c>
      <c r="C2903">
        <v>0.41302950452100101</v>
      </c>
      <c r="D2903">
        <f t="shared" si="45"/>
        <v>9.2258053337349768</v>
      </c>
      <c r="E2903" s="1">
        <v>5.9455860125168901E-10</v>
      </c>
      <c r="J2903" t="s">
        <v>5801</v>
      </c>
      <c r="K2903">
        <v>2.1186751377112349</v>
      </c>
    </row>
    <row r="2904" spans="2:11" x14ac:dyDescent="0.25">
      <c r="B2904" t="s">
        <v>5292</v>
      </c>
      <c r="C2904">
        <v>0.41308364697938799</v>
      </c>
      <c r="D2904">
        <f t="shared" ref="D2904:D2967" si="46">-LOG(E2904)</f>
        <v>2.3870277521180272</v>
      </c>
      <c r="E2904">
        <v>4.1017789112015599E-3</v>
      </c>
      <c r="J2904" t="s">
        <v>5799</v>
      </c>
      <c r="K2904">
        <v>2.1186751377112349</v>
      </c>
    </row>
    <row r="2905" spans="2:11" x14ac:dyDescent="0.25">
      <c r="B2905" t="s">
        <v>2276</v>
      </c>
      <c r="C2905">
        <v>0.41344130105283899</v>
      </c>
      <c r="D2905">
        <f t="shared" si="46"/>
        <v>6.1308723735245749</v>
      </c>
      <c r="E2905" s="1">
        <v>7.3982265540604304E-7</v>
      </c>
      <c r="J2905" t="s">
        <v>5803</v>
      </c>
      <c r="K2905">
        <v>2.1184549270514177</v>
      </c>
    </row>
    <row r="2906" spans="2:11" x14ac:dyDescent="0.25">
      <c r="B2906" t="s">
        <v>3038</v>
      </c>
      <c r="C2906">
        <v>0.41401272156694602</v>
      </c>
      <c r="D2906">
        <f t="shared" si="46"/>
        <v>4.568781917706386</v>
      </c>
      <c r="E2906" s="1">
        <v>2.6990944506823099E-5</v>
      </c>
      <c r="J2906" t="s">
        <v>5805</v>
      </c>
      <c r="K2906">
        <v>2.1181569642325275</v>
      </c>
    </row>
    <row r="2907" spans="2:11" x14ac:dyDescent="0.25">
      <c r="B2907" t="s">
        <v>6031</v>
      </c>
      <c r="C2907">
        <v>0.41422455015721099</v>
      </c>
      <c r="D2907">
        <f t="shared" si="46"/>
        <v>2.0017931406712401</v>
      </c>
      <c r="E2907">
        <v>9.9587965303999104E-3</v>
      </c>
      <c r="J2907" t="s">
        <v>5807</v>
      </c>
      <c r="K2907">
        <v>2.1172245306332358</v>
      </c>
    </row>
    <row r="2908" spans="2:11" x14ac:dyDescent="0.25">
      <c r="B2908" t="s">
        <v>3556</v>
      </c>
      <c r="C2908">
        <v>0.41445613349878802</v>
      </c>
      <c r="D2908">
        <f t="shared" si="46"/>
        <v>3.86335255104804</v>
      </c>
      <c r="E2908">
        <v>1.3697693649995099E-4</v>
      </c>
      <c r="J2908" t="s">
        <v>5809</v>
      </c>
      <c r="K2908">
        <v>2.1151399856649236</v>
      </c>
    </row>
    <row r="2909" spans="2:11" x14ac:dyDescent="0.25">
      <c r="B2909" t="s">
        <v>2118</v>
      </c>
      <c r="C2909">
        <v>0.41463142640632</v>
      </c>
      <c r="D2909">
        <f t="shared" si="46"/>
        <v>6.6403206547443059</v>
      </c>
      <c r="E2909" s="1">
        <v>2.28917684964534E-7</v>
      </c>
      <c r="J2909" t="s">
        <v>5811</v>
      </c>
      <c r="K2909">
        <v>2.1145611420964139</v>
      </c>
    </row>
    <row r="2910" spans="2:11" x14ac:dyDescent="0.25">
      <c r="B2910" t="s">
        <v>2090</v>
      </c>
      <c r="C2910">
        <v>0.41468025811277798</v>
      </c>
      <c r="D2910">
        <f t="shared" si="46"/>
        <v>6.7118356820387692</v>
      </c>
      <c r="E2910" s="1">
        <v>1.94162036252042E-7</v>
      </c>
      <c r="J2910" t="s">
        <v>5813</v>
      </c>
      <c r="K2910">
        <v>2.1145611420964139</v>
      </c>
    </row>
    <row r="2911" spans="2:11" x14ac:dyDescent="0.25">
      <c r="B2911" t="s">
        <v>5664</v>
      </c>
      <c r="C2911">
        <v>0.41472607707503101</v>
      </c>
      <c r="D2911">
        <f t="shared" si="46"/>
        <v>2.1883777545786032</v>
      </c>
      <c r="E2911">
        <v>6.4807048879296303E-3</v>
      </c>
      <c r="J2911" t="s">
        <v>5815</v>
      </c>
      <c r="K2911">
        <v>2.1138382605721082</v>
      </c>
    </row>
    <row r="2912" spans="2:11" x14ac:dyDescent="0.25">
      <c r="B2912" t="s">
        <v>2756</v>
      </c>
      <c r="C2912">
        <v>0.41500519708582101</v>
      </c>
      <c r="D2912">
        <f t="shared" si="46"/>
        <v>5.0151701844757914</v>
      </c>
      <c r="E2912" s="1">
        <v>9.6567239236173005E-6</v>
      </c>
      <c r="J2912" t="s">
        <v>5817</v>
      </c>
      <c r="K2912">
        <v>2.1096740497681443</v>
      </c>
    </row>
    <row r="2913" spans="2:11" x14ac:dyDescent="0.25">
      <c r="B2913" t="s">
        <v>2156</v>
      </c>
      <c r="C2913">
        <v>0.41503633820224201</v>
      </c>
      <c r="D2913">
        <f t="shared" si="46"/>
        <v>6.5270461823986077</v>
      </c>
      <c r="E2913" s="1">
        <v>2.9713500448344899E-7</v>
      </c>
      <c r="J2913" t="s">
        <v>5819</v>
      </c>
      <c r="K2913">
        <v>2.1081274680719821</v>
      </c>
    </row>
    <row r="2914" spans="2:11" x14ac:dyDescent="0.25">
      <c r="B2914" t="s">
        <v>2210</v>
      </c>
      <c r="C2914">
        <v>0.41509232330040002</v>
      </c>
      <c r="D2914">
        <f t="shared" si="46"/>
        <v>6.3711549730649706</v>
      </c>
      <c r="E2914" s="1">
        <v>4.2544657025569599E-7</v>
      </c>
      <c r="J2914" t="s">
        <v>5821</v>
      </c>
      <c r="K2914">
        <v>2.1079946179294069</v>
      </c>
    </row>
    <row r="2915" spans="2:11" x14ac:dyDescent="0.25">
      <c r="B2915" t="s">
        <v>2866</v>
      </c>
      <c r="C2915">
        <v>0.41602256524660403</v>
      </c>
      <c r="D2915">
        <f t="shared" si="46"/>
        <v>4.8533971614144544</v>
      </c>
      <c r="E2915" s="1">
        <v>1.40153142071383E-5</v>
      </c>
      <c r="J2915" t="s">
        <v>5823</v>
      </c>
      <c r="K2915">
        <v>2.1062755416439582</v>
      </c>
    </row>
    <row r="2916" spans="2:11" x14ac:dyDescent="0.25">
      <c r="B2916" t="s">
        <v>1610</v>
      </c>
      <c r="C2916">
        <v>0.41630821240777</v>
      </c>
      <c r="D2916">
        <f t="shared" si="46"/>
        <v>8.8901318679973507</v>
      </c>
      <c r="E2916" s="1">
        <v>1.2878584504763899E-9</v>
      </c>
      <c r="J2916" t="s">
        <v>5827</v>
      </c>
      <c r="K2916">
        <v>2.1057182901401492</v>
      </c>
    </row>
    <row r="2917" spans="2:11" x14ac:dyDescent="0.25">
      <c r="B2917" t="s">
        <v>3822</v>
      </c>
      <c r="C2917">
        <v>0.41678547770902602</v>
      </c>
      <c r="D2917">
        <f t="shared" si="46"/>
        <v>3.5181824452990136</v>
      </c>
      <c r="E2917">
        <v>3.0326169268457098E-4</v>
      </c>
      <c r="J2917" t="s">
        <v>5825</v>
      </c>
      <c r="K2917">
        <v>2.1057182901401492</v>
      </c>
    </row>
    <row r="2918" spans="2:11" x14ac:dyDescent="0.25">
      <c r="B2918" t="s">
        <v>2904</v>
      </c>
      <c r="C2918">
        <v>0.416923976747752</v>
      </c>
      <c r="D2918">
        <f t="shared" si="46"/>
        <v>4.8095255324740354</v>
      </c>
      <c r="E2918" s="1">
        <v>1.5505096285773701E-5</v>
      </c>
      <c r="J2918" t="s">
        <v>5829</v>
      </c>
      <c r="K2918">
        <v>2.1053435030729166</v>
      </c>
    </row>
    <row r="2919" spans="2:11" x14ac:dyDescent="0.25">
      <c r="B2919" t="s">
        <v>5544</v>
      </c>
      <c r="C2919">
        <v>0.41948226206303701</v>
      </c>
      <c r="D2919">
        <f t="shared" si="46"/>
        <v>2.2489247306347715</v>
      </c>
      <c r="E2919">
        <v>5.6373535065503601E-3</v>
      </c>
      <c r="J2919" t="s">
        <v>5831</v>
      </c>
      <c r="K2919">
        <v>2.1053435030729166</v>
      </c>
    </row>
    <row r="2920" spans="2:11" x14ac:dyDescent="0.25">
      <c r="B2920" t="s">
        <v>3606</v>
      </c>
      <c r="C2920">
        <v>0.41962794754853</v>
      </c>
      <c r="D2920">
        <f t="shared" si="46"/>
        <v>3.7895199581950791</v>
      </c>
      <c r="E2920">
        <v>1.6236037353399099E-4</v>
      </c>
      <c r="J2920" t="s">
        <v>5833</v>
      </c>
      <c r="K2920">
        <v>2.1025427235520868</v>
      </c>
    </row>
    <row r="2921" spans="2:11" x14ac:dyDescent="0.25">
      <c r="B2921" t="s">
        <v>4196</v>
      </c>
      <c r="C2921">
        <v>0.42033638020071701</v>
      </c>
      <c r="D2921">
        <f t="shared" si="46"/>
        <v>3.1583891992113138</v>
      </c>
      <c r="E2921">
        <v>6.94401740613526E-4</v>
      </c>
      <c r="J2921" t="s">
        <v>5835</v>
      </c>
      <c r="K2921">
        <v>2.1018973658886093</v>
      </c>
    </row>
    <row r="2922" spans="2:11" x14ac:dyDescent="0.25">
      <c r="B2922" t="s">
        <v>1766</v>
      </c>
      <c r="C2922">
        <v>0.421766451013734</v>
      </c>
      <c r="D2922">
        <f t="shared" si="46"/>
        <v>8.1353563568970717</v>
      </c>
      <c r="E2922" s="1">
        <v>7.3222346640694899E-9</v>
      </c>
      <c r="J2922" t="s">
        <v>5837</v>
      </c>
      <c r="K2922">
        <v>2.1006875812848294</v>
      </c>
    </row>
    <row r="2923" spans="2:11" x14ac:dyDescent="0.25">
      <c r="B2923" t="s">
        <v>2824</v>
      </c>
      <c r="C2923">
        <v>0.42252329517641701</v>
      </c>
      <c r="D2923">
        <f t="shared" si="46"/>
        <v>4.9066196626820062</v>
      </c>
      <c r="E2923" s="1">
        <v>1.2398819490268E-5</v>
      </c>
      <c r="J2923" t="s">
        <v>5839</v>
      </c>
      <c r="K2923">
        <v>2.0997694285630999</v>
      </c>
    </row>
    <row r="2924" spans="2:11" x14ac:dyDescent="0.25">
      <c r="B2924" t="s">
        <v>2450</v>
      </c>
      <c r="C2924">
        <v>0.42317179233187102</v>
      </c>
      <c r="D2924">
        <f t="shared" si="46"/>
        <v>5.6072117978937186</v>
      </c>
      <c r="E2924" s="1">
        <v>2.4705190218613802E-6</v>
      </c>
      <c r="J2924" t="s">
        <v>5841</v>
      </c>
      <c r="K2924">
        <v>2.0978368540612751</v>
      </c>
    </row>
    <row r="2925" spans="2:11" x14ac:dyDescent="0.25">
      <c r="B2925" t="s">
        <v>4158</v>
      </c>
      <c r="C2925">
        <v>0.42336223305937898</v>
      </c>
      <c r="D2925">
        <f t="shared" si="46"/>
        <v>3.181135327234879</v>
      </c>
      <c r="E2925">
        <v>6.5896852702624297E-4</v>
      </c>
      <c r="J2925" t="s">
        <v>5845</v>
      </c>
      <c r="K2925">
        <v>2.0962439440612926</v>
      </c>
    </row>
    <row r="2926" spans="2:11" x14ac:dyDescent="0.25">
      <c r="B2926" t="s">
        <v>3594</v>
      </c>
      <c r="C2926">
        <v>0.42383781094989198</v>
      </c>
      <c r="D2926">
        <f t="shared" si="46"/>
        <v>3.8012140110096055</v>
      </c>
      <c r="E2926">
        <v>1.58046902609413E-4</v>
      </c>
      <c r="J2926" t="s">
        <v>5843</v>
      </c>
      <c r="K2926">
        <v>2.0962439440612926</v>
      </c>
    </row>
    <row r="2927" spans="2:11" x14ac:dyDescent="0.25">
      <c r="B2927" t="s">
        <v>2702</v>
      </c>
      <c r="C2927">
        <v>0.423966474119091</v>
      </c>
      <c r="D2927">
        <f t="shared" si="46"/>
        <v>5.0857760580757159</v>
      </c>
      <c r="E2927" s="1">
        <v>8.20774663858417E-6</v>
      </c>
      <c r="J2927" t="s">
        <v>5847</v>
      </c>
      <c r="K2927">
        <v>2.0944126841650186</v>
      </c>
    </row>
    <row r="2928" spans="2:11" x14ac:dyDescent="0.25">
      <c r="B2928" t="s">
        <v>1624</v>
      </c>
      <c r="C2928">
        <v>0.42397256434375802</v>
      </c>
      <c r="D2928">
        <f t="shared" si="46"/>
        <v>8.7874770324381597</v>
      </c>
      <c r="E2928" s="1">
        <v>1.63125917570573E-9</v>
      </c>
      <c r="J2928" t="s">
        <v>5849</v>
      </c>
      <c r="K2928">
        <v>2.0911621526708255</v>
      </c>
    </row>
    <row r="2929" spans="2:11" x14ac:dyDescent="0.25">
      <c r="B2929" t="s">
        <v>5022</v>
      </c>
      <c r="C2929">
        <v>0.424202973869237</v>
      </c>
      <c r="D2929">
        <f t="shared" si="46"/>
        <v>2.5478542814018934</v>
      </c>
      <c r="E2929">
        <v>2.83234217065703E-3</v>
      </c>
      <c r="J2929" t="s">
        <v>5851</v>
      </c>
      <c r="K2929">
        <v>2.0902036800832593</v>
      </c>
    </row>
    <row r="2930" spans="2:11" x14ac:dyDescent="0.25">
      <c r="B2930" t="s">
        <v>2898</v>
      </c>
      <c r="C2930">
        <v>0.424273113807419</v>
      </c>
      <c r="D2930">
        <f t="shared" si="46"/>
        <v>4.8109037247677717</v>
      </c>
      <c r="E2930" s="1">
        <v>1.5455970324729701E-5</v>
      </c>
      <c r="J2930" t="s">
        <v>5853</v>
      </c>
      <c r="K2930">
        <v>2.0898400940042059</v>
      </c>
    </row>
    <row r="2931" spans="2:11" x14ac:dyDescent="0.25">
      <c r="B2931" t="s">
        <v>3136</v>
      </c>
      <c r="C2931">
        <v>0.424422679533417</v>
      </c>
      <c r="D2931">
        <f t="shared" si="46"/>
        <v>4.4115331990273123</v>
      </c>
      <c r="E2931" s="1">
        <v>3.8767411217854503E-5</v>
      </c>
      <c r="J2931" t="s">
        <v>5855</v>
      </c>
      <c r="K2931">
        <v>2.0896579411284937</v>
      </c>
    </row>
    <row r="2932" spans="2:11" x14ac:dyDescent="0.25">
      <c r="B2932" t="s">
        <v>2882</v>
      </c>
      <c r="C2932">
        <v>0.4247594011927</v>
      </c>
      <c r="D2932">
        <f t="shared" si="46"/>
        <v>4.8332067421981124</v>
      </c>
      <c r="E2932" s="1">
        <v>1.46822717418451E-5</v>
      </c>
      <c r="J2932" t="s">
        <v>5857</v>
      </c>
      <c r="K2932">
        <v>2.089648911987998</v>
      </c>
    </row>
    <row r="2933" spans="2:11" x14ac:dyDescent="0.25">
      <c r="B2933" t="s">
        <v>1658</v>
      </c>
      <c r="C2933">
        <v>0.42663787612673798</v>
      </c>
      <c r="D2933">
        <f t="shared" si="46"/>
        <v>8.5833551661008833</v>
      </c>
      <c r="E2933" s="1">
        <v>2.6100260016659201E-9</v>
      </c>
      <c r="J2933" t="s">
        <v>5859</v>
      </c>
      <c r="K2933">
        <v>2.0880263130788119</v>
      </c>
    </row>
    <row r="2934" spans="2:11" x14ac:dyDescent="0.25">
      <c r="B2934" t="s">
        <v>4990</v>
      </c>
      <c r="C2934">
        <v>0.42733675287460299</v>
      </c>
      <c r="D2934">
        <f t="shared" si="46"/>
        <v>2.5712523589831284</v>
      </c>
      <c r="E2934">
        <v>2.6837845042588099E-3</v>
      </c>
      <c r="J2934" t="s">
        <v>5861</v>
      </c>
      <c r="K2934">
        <v>2.0871675082225254</v>
      </c>
    </row>
    <row r="2935" spans="2:11" x14ac:dyDescent="0.25">
      <c r="B2935" t="s">
        <v>2286</v>
      </c>
      <c r="C2935">
        <v>0.42747868395410599</v>
      </c>
      <c r="D2935">
        <f t="shared" si="46"/>
        <v>6.1044982415028892</v>
      </c>
      <c r="E2935" s="1">
        <v>7.8614337430635697E-7</v>
      </c>
      <c r="J2935" t="s">
        <v>5863</v>
      </c>
      <c r="K2935">
        <v>2.0837022990506298</v>
      </c>
    </row>
    <row r="2936" spans="2:11" x14ac:dyDescent="0.25">
      <c r="B2936" t="s">
        <v>5174</v>
      </c>
      <c r="C2936">
        <v>0.42832773001753399</v>
      </c>
      <c r="D2936">
        <f t="shared" si="46"/>
        <v>2.4540966723079953</v>
      </c>
      <c r="E2936">
        <v>3.5148219321388999E-3</v>
      </c>
      <c r="J2936" t="s">
        <v>5865</v>
      </c>
      <c r="K2936">
        <v>2.0818497366799296</v>
      </c>
    </row>
    <row r="2937" spans="2:11" x14ac:dyDescent="0.25">
      <c r="B2937" t="s">
        <v>2138</v>
      </c>
      <c r="C2937">
        <v>0.42836476492286302</v>
      </c>
      <c r="D2937">
        <f t="shared" si="46"/>
        <v>6.6042627943480774</v>
      </c>
      <c r="E2937" s="1">
        <v>2.4873517504790798E-7</v>
      </c>
      <c r="J2937" t="s">
        <v>5867</v>
      </c>
      <c r="K2937">
        <v>2.0817355477284405</v>
      </c>
    </row>
    <row r="2938" spans="2:11" x14ac:dyDescent="0.25">
      <c r="B2938" t="s">
        <v>1417</v>
      </c>
      <c r="C2938">
        <v>0.42940999129110102</v>
      </c>
      <c r="D2938">
        <f t="shared" si="46"/>
        <v>9.8570594794183393</v>
      </c>
      <c r="E2938" s="1">
        <v>1.3897622813093399E-10</v>
      </c>
      <c r="J2938" t="s">
        <v>5869</v>
      </c>
      <c r="K2938">
        <v>2.0813173930133071</v>
      </c>
    </row>
    <row r="2939" spans="2:11" x14ac:dyDescent="0.25">
      <c r="B2939" t="s">
        <v>3470</v>
      </c>
      <c r="C2939">
        <v>0.42996726442440403</v>
      </c>
      <c r="D2939">
        <f t="shared" si="46"/>
        <v>3.9655954388838484</v>
      </c>
      <c r="E2939">
        <v>1.08244181574096E-4</v>
      </c>
      <c r="J2939" t="s">
        <v>5871</v>
      </c>
      <c r="K2939">
        <v>2.0811448354114508</v>
      </c>
    </row>
    <row r="2940" spans="2:11" x14ac:dyDescent="0.25">
      <c r="B2940" t="s">
        <v>3661</v>
      </c>
      <c r="C2940">
        <v>0.42997884069610898</v>
      </c>
      <c r="D2940">
        <f t="shared" si="46"/>
        <v>3.7208943034571287</v>
      </c>
      <c r="E2940">
        <v>1.9015410116960299E-4</v>
      </c>
      <c r="J2940" t="s">
        <v>5875</v>
      </c>
      <c r="K2940">
        <v>2.0810105134288142</v>
      </c>
    </row>
    <row r="2941" spans="2:11" x14ac:dyDescent="0.25">
      <c r="B2941" t="s">
        <v>4072</v>
      </c>
      <c r="C2941">
        <v>0.43027276367288098</v>
      </c>
      <c r="D2941">
        <f t="shared" si="46"/>
        <v>3.2718697521319533</v>
      </c>
      <c r="E2941">
        <v>5.3472470292590497E-4</v>
      </c>
      <c r="J2941" t="s">
        <v>5873</v>
      </c>
      <c r="K2941">
        <v>2.0810105134288142</v>
      </c>
    </row>
    <row r="2942" spans="2:11" x14ac:dyDescent="0.25">
      <c r="B2942" t="s">
        <v>2084</v>
      </c>
      <c r="C2942">
        <v>0.43054479686187702</v>
      </c>
      <c r="D2942">
        <f t="shared" si="46"/>
        <v>6.7294044368843364</v>
      </c>
      <c r="E2942" s="1">
        <v>1.8646424331477301E-7</v>
      </c>
      <c r="J2942" t="s">
        <v>5877</v>
      </c>
      <c r="K2942">
        <v>2.078727050493276</v>
      </c>
    </row>
    <row r="2943" spans="2:11" x14ac:dyDescent="0.25">
      <c r="B2943" t="s">
        <v>3715</v>
      </c>
      <c r="C2943">
        <v>0.43070769047380297</v>
      </c>
      <c r="D2943">
        <f t="shared" si="46"/>
        <v>3.667581424950463</v>
      </c>
      <c r="E2943">
        <v>2.14990156107181E-4</v>
      </c>
      <c r="J2943" t="s">
        <v>5879</v>
      </c>
      <c r="K2943">
        <v>2.0785021918184006</v>
      </c>
    </row>
    <row r="2944" spans="2:11" x14ac:dyDescent="0.25">
      <c r="B2944" t="s">
        <v>1950</v>
      </c>
      <c r="C2944">
        <v>0.43080850014369299</v>
      </c>
      <c r="D2944">
        <f t="shared" si="46"/>
        <v>7.3135355107388786</v>
      </c>
      <c r="E2944" s="1">
        <v>4.8580780651042003E-8</v>
      </c>
      <c r="J2944" t="s">
        <v>5881</v>
      </c>
      <c r="K2944">
        <v>2.076190631983112</v>
      </c>
    </row>
    <row r="2945" spans="2:11" x14ac:dyDescent="0.25">
      <c r="B2945" t="s">
        <v>2862</v>
      </c>
      <c r="C2945">
        <v>0.43093419898188401</v>
      </c>
      <c r="D2945">
        <f t="shared" si="46"/>
        <v>4.8590412617714183</v>
      </c>
      <c r="E2945" s="1">
        <v>1.3834349343180099E-5</v>
      </c>
      <c r="J2945" t="s">
        <v>5883</v>
      </c>
      <c r="K2945">
        <v>2.0739855592122263</v>
      </c>
    </row>
    <row r="2946" spans="2:11" x14ac:dyDescent="0.25">
      <c r="B2946" t="s">
        <v>1596</v>
      </c>
      <c r="C2946">
        <v>0.43106109135847698</v>
      </c>
      <c r="D2946">
        <f t="shared" si="46"/>
        <v>8.9756594189604471</v>
      </c>
      <c r="E2946" s="1">
        <v>1.0576466083392E-9</v>
      </c>
      <c r="J2946" t="s">
        <v>5885</v>
      </c>
      <c r="K2946">
        <v>2.0736159665223397</v>
      </c>
    </row>
    <row r="2947" spans="2:11" x14ac:dyDescent="0.25">
      <c r="B2947" t="s">
        <v>4110</v>
      </c>
      <c r="C2947">
        <v>0.43214365860681397</v>
      </c>
      <c r="D2947">
        <f t="shared" si="46"/>
        <v>3.2249180505439909</v>
      </c>
      <c r="E2947">
        <v>5.9577455295731902E-4</v>
      </c>
      <c r="J2947" t="s">
        <v>5887</v>
      </c>
      <c r="K2947">
        <v>2.0729672769065886</v>
      </c>
    </row>
    <row r="2948" spans="2:11" x14ac:dyDescent="0.25">
      <c r="B2948" t="s">
        <v>3142</v>
      </c>
      <c r="C2948">
        <v>0.43227599003301398</v>
      </c>
      <c r="D2948">
        <f t="shared" si="46"/>
        <v>4.4090866883232751</v>
      </c>
      <c r="E2948" s="1">
        <v>3.8986415920019002E-5</v>
      </c>
      <c r="J2948" t="s">
        <v>5889</v>
      </c>
      <c r="K2948">
        <v>2.0723250958336301</v>
      </c>
    </row>
    <row r="2949" spans="2:11" x14ac:dyDescent="0.25">
      <c r="B2949" t="s">
        <v>1379</v>
      </c>
      <c r="C2949">
        <v>0.43311000522090298</v>
      </c>
      <c r="D2949">
        <f t="shared" si="46"/>
        <v>10.082576463477752</v>
      </c>
      <c r="E2949" s="1">
        <v>8.2684391858186806E-11</v>
      </c>
      <c r="J2949" t="s">
        <v>5893</v>
      </c>
      <c r="K2949">
        <v>2.0713938926909781</v>
      </c>
    </row>
    <row r="2950" spans="2:11" x14ac:dyDescent="0.25">
      <c r="B2950" t="s">
        <v>4386</v>
      </c>
      <c r="C2950">
        <v>0.43362531173336599</v>
      </c>
      <c r="D2950">
        <f t="shared" si="46"/>
        <v>3.0218800533189345</v>
      </c>
      <c r="E2950">
        <v>9.5086737501964803E-4</v>
      </c>
      <c r="J2950" t="s">
        <v>5891</v>
      </c>
      <c r="K2950">
        <v>2.0713938926909781</v>
      </c>
    </row>
    <row r="2951" spans="2:11" x14ac:dyDescent="0.25">
      <c r="B2951" t="s">
        <v>2608</v>
      </c>
      <c r="C2951">
        <v>0.43382906193118198</v>
      </c>
      <c r="D2951">
        <f t="shared" si="46"/>
        <v>5.2590393136572322</v>
      </c>
      <c r="E2951" s="1">
        <v>5.5075783787437404E-6</v>
      </c>
      <c r="J2951" t="s">
        <v>5895</v>
      </c>
      <c r="K2951">
        <v>2.0699261781359084</v>
      </c>
    </row>
    <row r="2952" spans="2:11" x14ac:dyDescent="0.25">
      <c r="B2952" t="s">
        <v>3460</v>
      </c>
      <c r="C2952">
        <v>0.43445356042718603</v>
      </c>
      <c r="D2952">
        <f t="shared" si="46"/>
        <v>3.9741217831838607</v>
      </c>
      <c r="E2952">
        <v>1.06139788236312E-4</v>
      </c>
      <c r="J2952" t="s">
        <v>5897</v>
      </c>
      <c r="K2952">
        <v>2.0662685177764057</v>
      </c>
    </row>
    <row r="2953" spans="2:11" x14ac:dyDescent="0.25">
      <c r="B2953" t="s">
        <v>2278</v>
      </c>
      <c r="C2953">
        <v>0.434645132991412</v>
      </c>
      <c r="D2953">
        <f t="shared" si="46"/>
        <v>6.1299865955578632</v>
      </c>
      <c r="E2953" s="1">
        <v>7.4133312209724402E-7</v>
      </c>
      <c r="J2953" t="s">
        <v>5899</v>
      </c>
      <c r="K2953">
        <v>2.0631062296668787</v>
      </c>
    </row>
    <row r="2954" spans="2:11" x14ac:dyDescent="0.25">
      <c r="B2954" t="s">
        <v>5182</v>
      </c>
      <c r="C2954">
        <v>0.43476489170707699</v>
      </c>
      <c r="D2954">
        <f t="shared" si="46"/>
        <v>2.4496694196467312</v>
      </c>
      <c r="E2954">
        <v>3.5508357223929601E-3</v>
      </c>
      <c r="J2954" t="s">
        <v>5901</v>
      </c>
      <c r="K2954">
        <v>2.0605967046669544</v>
      </c>
    </row>
    <row r="2955" spans="2:11" x14ac:dyDescent="0.25">
      <c r="B2955" t="s">
        <v>1540</v>
      </c>
      <c r="C2955">
        <v>0.43493418354263802</v>
      </c>
      <c r="D2955">
        <f t="shared" si="46"/>
        <v>9.2967804743403146</v>
      </c>
      <c r="E2955" s="1">
        <v>5.0491645647870702E-10</v>
      </c>
      <c r="J2955" t="s">
        <v>5903</v>
      </c>
      <c r="K2955">
        <v>2.0575685087859115</v>
      </c>
    </row>
    <row r="2956" spans="2:11" x14ac:dyDescent="0.25">
      <c r="B2956" t="s">
        <v>4178</v>
      </c>
      <c r="C2956">
        <v>0.43500637287502703</v>
      </c>
      <c r="D2956">
        <f t="shared" si="46"/>
        <v>3.166957015484781</v>
      </c>
      <c r="E2956">
        <v>6.8083674151867696E-4</v>
      </c>
      <c r="J2956" t="s">
        <v>5905</v>
      </c>
      <c r="K2956">
        <v>2.0575685087859115</v>
      </c>
    </row>
    <row r="2957" spans="2:11" x14ac:dyDescent="0.25">
      <c r="B2957" t="s">
        <v>2010</v>
      </c>
      <c r="C2957">
        <v>0.436841718177998</v>
      </c>
      <c r="D2957">
        <f t="shared" si="46"/>
        <v>7.0764135350007384</v>
      </c>
      <c r="E2957" s="1">
        <v>8.3866103355803198E-8</v>
      </c>
      <c r="J2957" t="s">
        <v>5907</v>
      </c>
      <c r="K2957">
        <v>2.0568048355505066</v>
      </c>
    </row>
    <row r="2958" spans="2:11" x14ac:dyDescent="0.25">
      <c r="B2958" t="s">
        <v>1492</v>
      </c>
      <c r="C2958">
        <v>0.43819809855043901</v>
      </c>
      <c r="D2958">
        <f t="shared" si="46"/>
        <v>9.4829951786477942</v>
      </c>
      <c r="E2958" s="1">
        <v>3.2885528166687001E-10</v>
      </c>
      <c r="J2958" t="s">
        <v>5911</v>
      </c>
      <c r="K2958">
        <v>2.0554776060856548</v>
      </c>
    </row>
    <row r="2959" spans="2:11" x14ac:dyDescent="0.25">
      <c r="B2959" t="s">
        <v>6917</v>
      </c>
      <c r="C2959">
        <v>0.43824252079834197</v>
      </c>
      <c r="D2959">
        <f t="shared" si="46"/>
        <v>1.6619980022345189</v>
      </c>
      <c r="E2959">
        <v>2.17771978989563E-2</v>
      </c>
      <c r="J2959" t="s">
        <v>5909</v>
      </c>
      <c r="K2959">
        <v>2.0554776060856548</v>
      </c>
    </row>
    <row r="2960" spans="2:11" x14ac:dyDescent="0.25">
      <c r="B2960" t="s">
        <v>1714</v>
      </c>
      <c r="C2960">
        <v>0.43832118412551102</v>
      </c>
      <c r="D2960">
        <f t="shared" si="46"/>
        <v>8.3428435351426238</v>
      </c>
      <c r="E2960" s="1">
        <v>4.5410518931618302E-9</v>
      </c>
      <c r="J2960" t="s">
        <v>5913</v>
      </c>
      <c r="K2960">
        <v>2.0554776060856548</v>
      </c>
    </row>
    <row r="2961" spans="2:11" x14ac:dyDescent="0.25">
      <c r="B2961" t="s">
        <v>3924</v>
      </c>
      <c r="C2961">
        <v>0.438408727469772</v>
      </c>
      <c r="D2961">
        <f t="shared" si="46"/>
        <v>3.3982693848493577</v>
      </c>
      <c r="E2961">
        <v>3.9969674833974E-4</v>
      </c>
      <c r="J2961" t="s">
        <v>5915</v>
      </c>
      <c r="K2961">
        <v>2.0552383601051307</v>
      </c>
    </row>
    <row r="2962" spans="2:11" x14ac:dyDescent="0.25">
      <c r="B2962" t="s">
        <v>3084</v>
      </c>
      <c r="C2962">
        <v>0.43865246298979599</v>
      </c>
      <c r="D2962">
        <f t="shared" si="46"/>
        <v>4.4904506587862993</v>
      </c>
      <c r="E2962" s="1">
        <v>3.2325804435727598E-5</v>
      </c>
      <c r="J2962" t="s">
        <v>5917</v>
      </c>
      <c r="K2962">
        <v>2.0549721342192089</v>
      </c>
    </row>
    <row r="2963" spans="2:11" x14ac:dyDescent="0.25">
      <c r="B2963" t="s">
        <v>3408</v>
      </c>
      <c r="C2963">
        <v>0.43907325670752401</v>
      </c>
      <c r="D2963">
        <f t="shared" si="46"/>
        <v>4.0235050954462483</v>
      </c>
      <c r="E2963" s="1">
        <v>9.4731606986514597E-5</v>
      </c>
      <c r="J2963" t="s">
        <v>5919</v>
      </c>
      <c r="K2963">
        <v>2.0534108998458849</v>
      </c>
    </row>
    <row r="2964" spans="2:11" x14ac:dyDescent="0.25">
      <c r="B2964" t="s">
        <v>2732</v>
      </c>
      <c r="C2964">
        <v>0.439521229669183</v>
      </c>
      <c r="D2964">
        <f t="shared" si="46"/>
        <v>5.0463357782897562</v>
      </c>
      <c r="E2964" s="1">
        <v>8.9880239648144902E-6</v>
      </c>
      <c r="J2964" t="s">
        <v>5921</v>
      </c>
      <c r="K2964">
        <v>2.0533272968599254</v>
      </c>
    </row>
    <row r="2965" spans="2:11" x14ac:dyDescent="0.25">
      <c r="B2965" t="s">
        <v>2660</v>
      </c>
      <c r="C2965">
        <v>0.43956547252403799</v>
      </c>
      <c r="D2965">
        <f t="shared" si="46"/>
        <v>5.1638136984729401</v>
      </c>
      <c r="E2965" s="1">
        <v>6.8578234692685604E-6</v>
      </c>
      <c r="J2965" t="s">
        <v>5925</v>
      </c>
      <c r="K2965">
        <v>2.0524259558210409</v>
      </c>
    </row>
    <row r="2966" spans="2:11" x14ac:dyDescent="0.25">
      <c r="B2966" t="s">
        <v>3884</v>
      </c>
      <c r="C2966">
        <v>0.43996145215336901</v>
      </c>
      <c r="D2966">
        <f t="shared" si="46"/>
        <v>3.438104938327263</v>
      </c>
      <c r="E2966">
        <v>3.6466582228521899E-4</v>
      </c>
      <c r="J2966" t="s">
        <v>5923</v>
      </c>
      <c r="K2966">
        <v>2.0524259558210409</v>
      </c>
    </row>
    <row r="2967" spans="2:11" x14ac:dyDescent="0.25">
      <c r="B2967" t="s">
        <v>2314</v>
      </c>
      <c r="C2967">
        <v>0.44124310957359297</v>
      </c>
      <c r="D2967">
        <f t="shared" si="46"/>
        <v>5.9998282883993639</v>
      </c>
      <c r="E2967" s="1">
        <v>1.0003954587451201E-6</v>
      </c>
      <c r="J2967" t="s">
        <v>5927</v>
      </c>
      <c r="K2967">
        <v>2.0518863211951324</v>
      </c>
    </row>
    <row r="2968" spans="2:11" x14ac:dyDescent="0.25">
      <c r="B2968" t="s">
        <v>2222</v>
      </c>
      <c r="C2968">
        <v>0.44180615698535902</v>
      </c>
      <c r="D2968">
        <f t="shared" ref="D2968:D3031" si="47">-LOG(E2968)</f>
        <v>6.3075710692237532</v>
      </c>
      <c r="E2968" s="1">
        <v>4.9252573839705604E-7</v>
      </c>
      <c r="J2968" t="s">
        <v>5929</v>
      </c>
      <c r="K2968">
        <v>2.0518615422582394</v>
      </c>
    </row>
    <row r="2969" spans="2:11" x14ac:dyDescent="0.25">
      <c r="B2969" t="s">
        <v>7648</v>
      </c>
      <c r="C2969">
        <v>0.44182230730893801</v>
      </c>
      <c r="D2969">
        <f t="shared" si="47"/>
        <v>1.419763606998067</v>
      </c>
      <c r="E2969">
        <v>3.8039639544396202E-2</v>
      </c>
      <c r="J2969" t="s">
        <v>5931</v>
      </c>
      <c r="K2969">
        <v>2.0488306319888689</v>
      </c>
    </row>
    <row r="2970" spans="2:11" x14ac:dyDescent="0.25">
      <c r="B2970" t="s">
        <v>3242</v>
      </c>
      <c r="C2970">
        <v>0.44182269572754301</v>
      </c>
      <c r="D2970">
        <f t="shared" si="47"/>
        <v>4.2846628465961105</v>
      </c>
      <c r="E2970" s="1">
        <v>5.1920295243441902E-5</v>
      </c>
      <c r="J2970" t="s">
        <v>5933</v>
      </c>
      <c r="K2970">
        <v>2.0487502289811994</v>
      </c>
    </row>
    <row r="2971" spans="2:11" x14ac:dyDescent="0.25">
      <c r="B2971" t="s">
        <v>2534</v>
      </c>
      <c r="C2971">
        <v>0.44238888556636802</v>
      </c>
      <c r="D2971">
        <f t="shared" si="47"/>
        <v>5.4272968302729296</v>
      </c>
      <c r="E2971" s="1">
        <v>3.7385497966512702E-6</v>
      </c>
      <c r="J2971" t="s">
        <v>5935</v>
      </c>
      <c r="K2971">
        <v>2.0486296124374812</v>
      </c>
    </row>
    <row r="2972" spans="2:11" x14ac:dyDescent="0.25">
      <c r="B2972" t="s">
        <v>1409</v>
      </c>
      <c r="C2972">
        <v>0.44239062786356498</v>
      </c>
      <c r="D2972">
        <f t="shared" si="47"/>
        <v>9.909785340678841</v>
      </c>
      <c r="E2972" s="1">
        <v>1.23087700772691E-10</v>
      </c>
      <c r="J2972" t="s">
        <v>5937</v>
      </c>
      <c r="K2972">
        <v>2.0486296124374812</v>
      </c>
    </row>
    <row r="2973" spans="2:11" x14ac:dyDescent="0.25">
      <c r="B2973" t="s">
        <v>6411</v>
      </c>
      <c r="C2973">
        <v>0.44273599651048001</v>
      </c>
      <c r="D2973">
        <f t="shared" si="47"/>
        <v>1.8451776233225892</v>
      </c>
      <c r="E2973">
        <v>1.42830967064193E-2</v>
      </c>
      <c r="J2973" t="s">
        <v>5939</v>
      </c>
      <c r="K2973">
        <v>2.0484421600430136</v>
      </c>
    </row>
    <row r="2974" spans="2:11" x14ac:dyDescent="0.25">
      <c r="B2974" t="s">
        <v>1878</v>
      </c>
      <c r="C2974">
        <v>0.444124385926988</v>
      </c>
      <c r="D2974">
        <f t="shared" si="47"/>
        <v>7.6313729690447456</v>
      </c>
      <c r="E2974" s="1">
        <v>2.33682952392721E-8</v>
      </c>
      <c r="J2974" t="s">
        <v>5941</v>
      </c>
      <c r="K2974">
        <v>2.0463464644385541</v>
      </c>
    </row>
    <row r="2975" spans="2:11" x14ac:dyDescent="0.25">
      <c r="B2975" t="s">
        <v>2768</v>
      </c>
      <c r="C2975">
        <v>0.44447679173432098</v>
      </c>
      <c r="D2975">
        <f t="shared" si="47"/>
        <v>5.0068550146426558</v>
      </c>
      <c r="E2975" s="1">
        <v>9.8433966397332602E-6</v>
      </c>
      <c r="J2975" t="s">
        <v>5943</v>
      </c>
      <c r="K2975">
        <v>2.0425917772924298</v>
      </c>
    </row>
    <row r="2976" spans="2:11" x14ac:dyDescent="0.25">
      <c r="B2976" t="s">
        <v>1986</v>
      </c>
      <c r="C2976">
        <v>0.44454322107029498</v>
      </c>
      <c r="D2976">
        <f t="shared" si="47"/>
        <v>7.1513676460990894</v>
      </c>
      <c r="E2976" s="1">
        <v>7.0571988373469401E-8</v>
      </c>
      <c r="J2976" t="s">
        <v>5947</v>
      </c>
      <c r="K2976">
        <v>2.0411022529368865</v>
      </c>
    </row>
    <row r="2977" spans="2:11" x14ac:dyDescent="0.25">
      <c r="B2977" t="s">
        <v>5765</v>
      </c>
      <c r="C2977">
        <v>0.44467907659533801</v>
      </c>
      <c r="D2977">
        <f t="shared" si="47"/>
        <v>2.1412380198190908</v>
      </c>
      <c r="E2977">
        <v>7.2237379027193299E-3</v>
      </c>
      <c r="J2977" t="s">
        <v>5949</v>
      </c>
      <c r="K2977">
        <v>2.0411022529368865</v>
      </c>
    </row>
    <row r="2978" spans="2:11" x14ac:dyDescent="0.25">
      <c r="B2978" t="s">
        <v>1942</v>
      </c>
      <c r="C2978">
        <v>0.44542929766672601</v>
      </c>
      <c r="D2978">
        <f t="shared" si="47"/>
        <v>7.3461652956394792</v>
      </c>
      <c r="E2978" s="1">
        <v>4.5064515307277899E-8</v>
      </c>
      <c r="J2978" t="s">
        <v>5945</v>
      </c>
      <c r="K2978">
        <v>2.0411022529368865</v>
      </c>
    </row>
    <row r="2979" spans="2:11" x14ac:dyDescent="0.25">
      <c r="B2979" t="s">
        <v>6851</v>
      </c>
      <c r="C2979">
        <v>0.44614267320781498</v>
      </c>
      <c r="D2979">
        <f t="shared" si="47"/>
        <v>1.6843314595229557</v>
      </c>
      <c r="E2979">
        <v>2.0685619912061502E-2</v>
      </c>
      <c r="J2979" t="s">
        <v>5951</v>
      </c>
      <c r="K2979">
        <v>2.0400855737226498</v>
      </c>
    </row>
    <row r="2980" spans="2:11" x14ac:dyDescent="0.25">
      <c r="B2980" t="s">
        <v>1900</v>
      </c>
      <c r="C2980">
        <v>0.44623203458144101</v>
      </c>
      <c r="D2980">
        <f t="shared" si="47"/>
        <v>7.5373899098923527</v>
      </c>
      <c r="E2980" s="1">
        <v>2.9014165909136801E-8</v>
      </c>
      <c r="J2980" t="s">
        <v>5953</v>
      </c>
      <c r="K2980">
        <v>2.038798218680935</v>
      </c>
    </row>
    <row r="2981" spans="2:11" x14ac:dyDescent="0.25">
      <c r="B2981" t="s">
        <v>2592</v>
      </c>
      <c r="C2981">
        <v>0.446302125426568</v>
      </c>
      <c r="D2981">
        <f t="shared" si="47"/>
        <v>5.2752946452570013</v>
      </c>
      <c r="E2981" s="1">
        <v>5.30524390074416E-6</v>
      </c>
      <c r="J2981" t="s">
        <v>5955</v>
      </c>
      <c r="K2981">
        <v>2.0383175214013569</v>
      </c>
    </row>
    <row r="2982" spans="2:11" x14ac:dyDescent="0.25">
      <c r="B2982" t="s">
        <v>3892</v>
      </c>
      <c r="C2982">
        <v>0.45048660305814298</v>
      </c>
      <c r="D2982">
        <f t="shared" si="47"/>
        <v>3.4282060880556875</v>
      </c>
      <c r="E2982">
        <v>3.7307307944404902E-4</v>
      </c>
      <c r="J2982" t="s">
        <v>5957</v>
      </c>
      <c r="K2982">
        <v>2.0328102349920254</v>
      </c>
    </row>
    <row r="2983" spans="2:11" x14ac:dyDescent="0.25">
      <c r="B2983" t="s">
        <v>2428</v>
      </c>
      <c r="C2983">
        <v>0.45063633705364398</v>
      </c>
      <c r="D2983">
        <f t="shared" si="47"/>
        <v>5.6879665136188979</v>
      </c>
      <c r="E2983" s="1">
        <v>2.05132034027909E-6</v>
      </c>
      <c r="J2983" t="s">
        <v>5959</v>
      </c>
      <c r="K2983">
        <v>2.0304919015505516</v>
      </c>
    </row>
    <row r="2984" spans="2:11" x14ac:dyDescent="0.25">
      <c r="B2984" t="s">
        <v>1720</v>
      </c>
      <c r="C2984">
        <v>0.45076276870165699</v>
      </c>
      <c r="D2984">
        <f t="shared" si="47"/>
        <v>8.3032164683510086</v>
      </c>
      <c r="E2984" s="1">
        <v>4.9748905631842603E-9</v>
      </c>
      <c r="J2984" t="s">
        <v>5961</v>
      </c>
      <c r="K2984">
        <v>2.0300445568056849</v>
      </c>
    </row>
    <row r="2985" spans="2:11" x14ac:dyDescent="0.25">
      <c r="B2985" t="s">
        <v>2028</v>
      </c>
      <c r="C2985">
        <v>0.45089206222165701</v>
      </c>
      <c r="D2985">
        <f t="shared" si="47"/>
        <v>7.0104305731553458</v>
      </c>
      <c r="E2985" s="1">
        <v>9.7626883748132497E-8</v>
      </c>
      <c r="J2985" t="s">
        <v>5963</v>
      </c>
      <c r="K2985">
        <v>2.0286872323567384</v>
      </c>
    </row>
    <row r="2986" spans="2:11" x14ac:dyDescent="0.25">
      <c r="B2986" t="s">
        <v>1403</v>
      </c>
      <c r="C2986">
        <v>0.45096871104770497</v>
      </c>
      <c r="D2986">
        <f t="shared" si="47"/>
        <v>9.9360180205784712</v>
      </c>
      <c r="E2986" s="1">
        <v>1.15872927494314E-10</v>
      </c>
      <c r="J2986" t="s">
        <v>5965</v>
      </c>
      <c r="K2986">
        <v>2.0285809977557885</v>
      </c>
    </row>
    <row r="2987" spans="2:11" x14ac:dyDescent="0.25">
      <c r="B2987" t="s">
        <v>2762</v>
      </c>
      <c r="C2987">
        <v>0.451727548110328</v>
      </c>
      <c r="D2987">
        <f t="shared" si="47"/>
        <v>5.0131453279343807</v>
      </c>
      <c r="E2987" s="1">
        <v>9.7018525988937303E-6</v>
      </c>
      <c r="J2987" t="s">
        <v>5967</v>
      </c>
      <c r="K2987">
        <v>2.023059977592697</v>
      </c>
    </row>
    <row r="2988" spans="2:11" x14ac:dyDescent="0.25">
      <c r="B2988" t="s">
        <v>6807</v>
      </c>
      <c r="C2988">
        <v>0.45177797604727499</v>
      </c>
      <c r="D2988">
        <f t="shared" si="47"/>
        <v>1.704136083034629</v>
      </c>
      <c r="E2988">
        <v>1.9763502680176102E-2</v>
      </c>
      <c r="J2988" t="s">
        <v>5969</v>
      </c>
      <c r="K2988">
        <v>2.0220220176223243</v>
      </c>
    </row>
    <row r="2989" spans="2:11" x14ac:dyDescent="0.25">
      <c r="B2989" t="s">
        <v>5096</v>
      </c>
      <c r="C2989">
        <v>0.45233715921887302</v>
      </c>
      <c r="D2989">
        <f t="shared" si="47"/>
        <v>2.4988515832393352</v>
      </c>
      <c r="E2989">
        <v>3.1706508231712401E-3</v>
      </c>
      <c r="J2989" t="s">
        <v>5973</v>
      </c>
      <c r="K2989">
        <v>2.0197758340300118</v>
      </c>
    </row>
    <row r="2990" spans="2:11" x14ac:dyDescent="0.25">
      <c r="B2990" t="s">
        <v>4050</v>
      </c>
      <c r="C2990">
        <v>0.45252669578321197</v>
      </c>
      <c r="D2990">
        <f t="shared" si="47"/>
        <v>3.2947808470757671</v>
      </c>
      <c r="E2990">
        <v>5.0724660960274799E-4</v>
      </c>
      <c r="J2990" t="s">
        <v>5975</v>
      </c>
      <c r="K2990">
        <v>2.0197758340300118</v>
      </c>
    </row>
    <row r="2991" spans="2:11" x14ac:dyDescent="0.25">
      <c r="B2991" t="s">
        <v>4894</v>
      </c>
      <c r="C2991">
        <v>0.45350884405519898</v>
      </c>
      <c r="D2991">
        <f t="shared" si="47"/>
        <v>2.6314839193227337</v>
      </c>
      <c r="E2991">
        <v>2.3362326046005798E-3</v>
      </c>
      <c r="J2991" t="s">
        <v>5971</v>
      </c>
      <c r="K2991">
        <v>2.0197758340300118</v>
      </c>
    </row>
    <row r="2992" spans="2:11" x14ac:dyDescent="0.25">
      <c r="B2992" t="s">
        <v>2462</v>
      </c>
      <c r="C2992">
        <v>0.45360371553787399</v>
      </c>
      <c r="D2992">
        <f t="shared" si="47"/>
        <v>5.5551148423912098</v>
      </c>
      <c r="E2992" s="1">
        <v>2.7853845198133201E-6</v>
      </c>
      <c r="J2992" t="s">
        <v>5977</v>
      </c>
      <c r="K2992">
        <v>2.0197758340300118</v>
      </c>
    </row>
    <row r="2993" spans="2:11" x14ac:dyDescent="0.25">
      <c r="B2993" t="s">
        <v>6529</v>
      </c>
      <c r="C2993">
        <v>0.45427641181996697</v>
      </c>
      <c r="D2993">
        <f t="shared" si="47"/>
        <v>1.8001126417773436</v>
      </c>
      <c r="E2993">
        <v>1.58448217633325E-2</v>
      </c>
      <c r="J2993" t="s">
        <v>5979</v>
      </c>
      <c r="K2993">
        <v>2.0195791217846009</v>
      </c>
    </row>
    <row r="2994" spans="2:11" x14ac:dyDescent="0.25">
      <c r="B2994" t="s">
        <v>2556</v>
      </c>
      <c r="C2994">
        <v>0.45557420913830998</v>
      </c>
      <c r="D2994">
        <f t="shared" si="47"/>
        <v>5.3616154012264401</v>
      </c>
      <c r="E2994" s="1">
        <v>4.3489518443005396E-6</v>
      </c>
      <c r="J2994" t="s">
        <v>5981</v>
      </c>
      <c r="K2994">
        <v>2.0190765191743512</v>
      </c>
    </row>
    <row r="2995" spans="2:11" x14ac:dyDescent="0.25">
      <c r="B2995" t="s">
        <v>5724</v>
      </c>
      <c r="C2995">
        <v>0.45678234623150099</v>
      </c>
      <c r="D2995">
        <f t="shared" si="47"/>
        <v>2.1699457557913209</v>
      </c>
      <c r="E2995">
        <v>6.7616742471824703E-3</v>
      </c>
      <c r="J2995" t="s">
        <v>5985</v>
      </c>
      <c r="K2995">
        <v>2.0181029986125272</v>
      </c>
    </row>
    <row r="2996" spans="2:11" x14ac:dyDescent="0.25">
      <c r="B2996" t="s">
        <v>4466</v>
      </c>
      <c r="C2996">
        <v>0.45685892741497702</v>
      </c>
      <c r="D2996">
        <f t="shared" si="47"/>
        <v>2.9570605347222285</v>
      </c>
      <c r="E2996">
        <v>1.1039247371390499E-3</v>
      </c>
      <c r="J2996" t="s">
        <v>5983</v>
      </c>
      <c r="K2996">
        <v>2.0181029986125272</v>
      </c>
    </row>
    <row r="2997" spans="2:11" x14ac:dyDescent="0.25">
      <c r="B2997" t="s">
        <v>1816</v>
      </c>
      <c r="C2997">
        <v>0.45687716414824098</v>
      </c>
      <c r="D2997">
        <f t="shared" si="47"/>
        <v>7.8637424929783624</v>
      </c>
      <c r="E2997" s="1">
        <v>1.36854003602296E-8</v>
      </c>
      <c r="J2997" t="s">
        <v>5987</v>
      </c>
      <c r="K2997">
        <v>2.0180684034199832</v>
      </c>
    </row>
    <row r="2998" spans="2:11" x14ac:dyDescent="0.25">
      <c r="B2998" t="s">
        <v>1315</v>
      </c>
      <c r="C2998">
        <v>0.45696873244889102</v>
      </c>
      <c r="D2998">
        <f t="shared" si="47"/>
        <v>10.460258790187122</v>
      </c>
      <c r="E2998" s="1">
        <v>3.4653029621712298E-11</v>
      </c>
      <c r="J2998" t="s">
        <v>5991</v>
      </c>
      <c r="K2998">
        <v>2.0172067978762023</v>
      </c>
    </row>
    <row r="2999" spans="2:11" x14ac:dyDescent="0.25">
      <c r="B2999" t="s">
        <v>1239</v>
      </c>
      <c r="C2999">
        <v>0.45699916784751099</v>
      </c>
      <c r="D2999">
        <f t="shared" si="47"/>
        <v>10.963847095264891</v>
      </c>
      <c r="E2999" s="1">
        <v>1.08680819552606E-11</v>
      </c>
      <c r="J2999" t="s">
        <v>5989</v>
      </c>
      <c r="K2999">
        <v>2.0172067978762023</v>
      </c>
    </row>
    <row r="3000" spans="2:11" x14ac:dyDescent="0.25">
      <c r="B3000" t="s">
        <v>1778</v>
      </c>
      <c r="C3000">
        <v>0.45756263672588099</v>
      </c>
      <c r="D3000">
        <f t="shared" si="47"/>
        <v>8.0768159389405962</v>
      </c>
      <c r="E3000" s="1">
        <v>8.3788431587704593E-9</v>
      </c>
      <c r="J3000" t="s">
        <v>5993</v>
      </c>
      <c r="K3000">
        <v>2.0168061045547243</v>
      </c>
    </row>
    <row r="3001" spans="2:11" x14ac:dyDescent="0.25">
      <c r="B3001" t="s">
        <v>1998</v>
      </c>
      <c r="C3001">
        <v>0.45862532475989698</v>
      </c>
      <c r="D3001">
        <f t="shared" si="47"/>
        <v>7.1216214204424304</v>
      </c>
      <c r="E3001" s="1">
        <v>7.5575073732749396E-8</v>
      </c>
      <c r="J3001" t="s">
        <v>5995</v>
      </c>
      <c r="K3001">
        <v>2.0164564965292144</v>
      </c>
    </row>
    <row r="3002" spans="2:11" x14ac:dyDescent="0.25">
      <c r="B3002" t="s">
        <v>1457</v>
      </c>
      <c r="C3002">
        <v>0.46004862327330498</v>
      </c>
      <c r="D3002">
        <f t="shared" si="47"/>
        <v>9.6820600485483617</v>
      </c>
      <c r="E3002" s="1">
        <v>2.07940915378444E-10</v>
      </c>
      <c r="J3002" t="s">
        <v>5997</v>
      </c>
      <c r="K3002">
        <v>2.0162059362678475</v>
      </c>
    </row>
    <row r="3003" spans="2:11" x14ac:dyDescent="0.25">
      <c r="B3003" t="s">
        <v>6599</v>
      </c>
      <c r="C3003">
        <v>0.460213732111528</v>
      </c>
      <c r="D3003">
        <f t="shared" si="47"/>
        <v>1.7709350559413315</v>
      </c>
      <c r="E3003">
        <v>1.69459118934806E-2</v>
      </c>
      <c r="J3003" t="s">
        <v>5999</v>
      </c>
      <c r="K3003">
        <v>2.0148924598341482</v>
      </c>
    </row>
    <row r="3004" spans="2:11" x14ac:dyDescent="0.25">
      <c r="B3004" t="s">
        <v>1670</v>
      </c>
      <c r="C3004">
        <v>0.46093000262665901</v>
      </c>
      <c r="D3004">
        <f t="shared" si="47"/>
        <v>8.5391996590018717</v>
      </c>
      <c r="E3004" s="1">
        <v>2.88935125021093E-9</v>
      </c>
      <c r="J3004" t="s">
        <v>6001</v>
      </c>
      <c r="K3004">
        <v>2.0140745249720671</v>
      </c>
    </row>
    <row r="3005" spans="2:11" x14ac:dyDescent="0.25">
      <c r="B3005" t="s">
        <v>1748</v>
      </c>
      <c r="C3005">
        <v>0.461631892201884</v>
      </c>
      <c r="D3005">
        <f t="shared" si="47"/>
        <v>8.234178321889658</v>
      </c>
      <c r="E3005" s="1">
        <v>5.8320559011671396E-9</v>
      </c>
      <c r="J3005" t="s">
        <v>6003</v>
      </c>
      <c r="K3005">
        <v>2.013749823829813</v>
      </c>
    </row>
    <row r="3006" spans="2:11" x14ac:dyDescent="0.25">
      <c r="B3006" t="s">
        <v>2726</v>
      </c>
      <c r="C3006">
        <v>0.46165515613423103</v>
      </c>
      <c r="D3006">
        <f t="shared" si="47"/>
        <v>5.0488655857166753</v>
      </c>
      <c r="E3006" s="1">
        <v>8.9358200486037803E-6</v>
      </c>
      <c r="J3006" t="s">
        <v>6005</v>
      </c>
      <c r="K3006">
        <v>2.0109817183959184</v>
      </c>
    </row>
    <row r="3007" spans="2:11" x14ac:dyDescent="0.25">
      <c r="B3007" t="s">
        <v>2794</v>
      </c>
      <c r="C3007">
        <v>0.46208417018912501</v>
      </c>
      <c r="D3007">
        <f t="shared" si="47"/>
        <v>4.9529910272868927</v>
      </c>
      <c r="E3007" s="1">
        <v>1.11431755563983E-5</v>
      </c>
      <c r="J3007" t="s">
        <v>6007</v>
      </c>
      <c r="K3007">
        <v>2.0100532055974489</v>
      </c>
    </row>
    <row r="3008" spans="2:11" x14ac:dyDescent="0.25">
      <c r="B3008" t="s">
        <v>2716</v>
      </c>
      <c r="C3008">
        <v>0.46272799845719798</v>
      </c>
      <c r="D3008">
        <f t="shared" si="47"/>
        <v>5.0650873154491602</v>
      </c>
      <c r="E3008" s="1">
        <v>8.6082066571329206E-6</v>
      </c>
      <c r="J3008" t="s">
        <v>6009</v>
      </c>
      <c r="K3008">
        <v>2.0088149428890807</v>
      </c>
    </row>
    <row r="3009" spans="2:11" x14ac:dyDescent="0.25">
      <c r="B3009" t="s">
        <v>6545</v>
      </c>
      <c r="C3009">
        <v>0.464279312359337</v>
      </c>
      <c r="D3009">
        <f t="shared" si="47"/>
        <v>1.7967387795912766</v>
      </c>
      <c r="E3009">
        <v>1.5968393289048002E-2</v>
      </c>
      <c r="J3009" t="s">
        <v>6011</v>
      </c>
      <c r="K3009">
        <v>2.0088149428890807</v>
      </c>
    </row>
    <row r="3010" spans="2:11" x14ac:dyDescent="0.25">
      <c r="B3010" t="s">
        <v>2676</v>
      </c>
      <c r="C3010">
        <v>0.46454374939829701</v>
      </c>
      <c r="D3010">
        <f t="shared" si="47"/>
        <v>5.1341055225540382</v>
      </c>
      <c r="E3010" s="1">
        <v>7.3433542157968101E-6</v>
      </c>
      <c r="J3010" t="s">
        <v>6013</v>
      </c>
      <c r="K3010">
        <v>2.006797859970153</v>
      </c>
    </row>
    <row r="3011" spans="2:11" x14ac:dyDescent="0.25">
      <c r="B3011" t="s">
        <v>6547</v>
      </c>
      <c r="C3011">
        <v>0.46515496406169798</v>
      </c>
      <c r="D3011">
        <f t="shared" si="47"/>
        <v>1.7961996754699832</v>
      </c>
      <c r="E3011">
        <v>1.5988227692407202E-2</v>
      </c>
      <c r="J3011" t="s">
        <v>6015</v>
      </c>
      <c r="K3011">
        <v>2.006797859970153</v>
      </c>
    </row>
    <row r="3012" spans="2:11" x14ac:dyDescent="0.25">
      <c r="B3012" t="s">
        <v>4878</v>
      </c>
      <c r="C3012">
        <v>0.46583431364677602</v>
      </c>
      <c r="D3012">
        <f t="shared" si="47"/>
        <v>2.6437988170543414</v>
      </c>
      <c r="E3012">
        <v>2.27091658959604E-3</v>
      </c>
      <c r="J3012" t="s">
        <v>6017</v>
      </c>
      <c r="K3012">
        <v>2.0063286050165345</v>
      </c>
    </row>
    <row r="3013" spans="2:11" x14ac:dyDescent="0.25">
      <c r="B3013" t="s">
        <v>1251</v>
      </c>
      <c r="C3013">
        <v>0.46728154093518598</v>
      </c>
      <c r="D3013">
        <f t="shared" si="47"/>
        <v>10.866374518821097</v>
      </c>
      <c r="E3013" s="1">
        <v>1.3602711311348E-11</v>
      </c>
      <c r="J3013" t="s">
        <v>6019</v>
      </c>
      <c r="K3013">
        <v>2.0062620289638344</v>
      </c>
    </row>
    <row r="3014" spans="2:11" x14ac:dyDescent="0.25">
      <c r="B3014" t="s">
        <v>6503</v>
      </c>
      <c r="C3014">
        <v>0.46763709572457601</v>
      </c>
      <c r="D3014">
        <f t="shared" si="47"/>
        <v>1.8105147363861911</v>
      </c>
      <c r="E3014">
        <v>1.5469820111991699E-2</v>
      </c>
      <c r="J3014" t="s">
        <v>6021</v>
      </c>
      <c r="K3014">
        <v>2.0041541124322437</v>
      </c>
    </row>
    <row r="3015" spans="2:11" x14ac:dyDescent="0.25">
      <c r="B3015" t="s">
        <v>1269</v>
      </c>
      <c r="C3015">
        <v>0.46873131777440602</v>
      </c>
      <c r="D3015">
        <f t="shared" si="47"/>
        <v>10.783965892294997</v>
      </c>
      <c r="E3015" s="1">
        <v>1.6445008704880801E-11</v>
      </c>
      <c r="J3015" t="s">
        <v>6023</v>
      </c>
      <c r="K3015">
        <v>2.0031680389847266</v>
      </c>
    </row>
    <row r="3016" spans="2:11" x14ac:dyDescent="0.25">
      <c r="B3016" t="s">
        <v>2460</v>
      </c>
      <c r="C3016">
        <v>0.46952341213515703</v>
      </c>
      <c r="D3016">
        <f t="shared" si="47"/>
        <v>5.5575984309566833</v>
      </c>
      <c r="E3016" s="1">
        <v>2.76950127260021E-6</v>
      </c>
      <c r="J3016" t="s">
        <v>6025</v>
      </c>
      <c r="K3016">
        <v>2.0031680389847266</v>
      </c>
    </row>
    <row r="3017" spans="2:11" x14ac:dyDescent="0.25">
      <c r="B3017" t="s">
        <v>1431</v>
      </c>
      <c r="C3017">
        <v>0.47027738230875599</v>
      </c>
      <c r="D3017">
        <f t="shared" si="47"/>
        <v>9.7882139790226699</v>
      </c>
      <c r="E3017" s="1">
        <v>1.62849346821811E-10</v>
      </c>
      <c r="J3017" t="s">
        <v>6027</v>
      </c>
      <c r="K3017">
        <v>2.0020242043456591</v>
      </c>
    </row>
    <row r="3018" spans="2:11" x14ac:dyDescent="0.25">
      <c r="B3018" t="s">
        <v>1347</v>
      </c>
      <c r="C3018">
        <v>0.47038006571251001</v>
      </c>
      <c r="D3018">
        <f t="shared" si="47"/>
        <v>10.268688650572047</v>
      </c>
      <c r="E3018" s="1">
        <v>5.3865581108345402E-11</v>
      </c>
      <c r="J3018" t="s">
        <v>6029</v>
      </c>
      <c r="K3018">
        <v>2.0019378731411583</v>
      </c>
    </row>
    <row r="3019" spans="2:11" x14ac:dyDescent="0.25">
      <c r="B3019" t="s">
        <v>1630</v>
      </c>
      <c r="C3019">
        <v>0.47046388553575602</v>
      </c>
      <c r="D3019">
        <f t="shared" si="47"/>
        <v>8.7506946492984277</v>
      </c>
      <c r="E3019" s="1">
        <v>1.7754373450032501E-9</v>
      </c>
      <c r="J3019" t="s">
        <v>6031</v>
      </c>
      <c r="K3019">
        <v>2.0017931406712401</v>
      </c>
    </row>
    <row r="3020" spans="2:11" x14ac:dyDescent="0.25">
      <c r="B3020" t="s">
        <v>1289</v>
      </c>
      <c r="C3020">
        <v>0.47137087623958301</v>
      </c>
      <c r="D3020">
        <f t="shared" si="47"/>
        <v>10.62569741546878</v>
      </c>
      <c r="E3020" s="1">
        <v>2.3675686711209199E-11</v>
      </c>
      <c r="J3020" t="s">
        <v>6033</v>
      </c>
      <c r="K3020">
        <v>2.0008099572872289</v>
      </c>
    </row>
    <row r="3021" spans="2:11" x14ac:dyDescent="0.25">
      <c r="B3021" t="s">
        <v>6467</v>
      </c>
      <c r="C3021">
        <v>0.472047897687838</v>
      </c>
      <c r="D3021">
        <f t="shared" si="47"/>
        <v>1.8189842992239129</v>
      </c>
      <c r="E3021">
        <v>1.51710521342143E-2</v>
      </c>
      <c r="J3021" t="s">
        <v>6035</v>
      </c>
      <c r="K3021">
        <v>1.9997523000208948</v>
      </c>
    </row>
    <row r="3022" spans="2:11" x14ac:dyDescent="0.25">
      <c r="B3022" t="s">
        <v>1187</v>
      </c>
      <c r="C3022">
        <v>0.47234143601782402</v>
      </c>
      <c r="D3022">
        <f t="shared" si="47"/>
        <v>11.408784326406153</v>
      </c>
      <c r="E3022" s="1">
        <v>3.9013568261094799E-12</v>
      </c>
      <c r="J3022" t="s">
        <v>6037</v>
      </c>
      <c r="K3022">
        <v>1.9990990781752385</v>
      </c>
    </row>
    <row r="3023" spans="2:11" x14ac:dyDescent="0.25">
      <c r="B3023" t="s">
        <v>6491</v>
      </c>
      <c r="C3023">
        <v>0.47248895869528701</v>
      </c>
      <c r="D3023">
        <f t="shared" si="47"/>
        <v>1.813092566183361</v>
      </c>
      <c r="E3023">
        <v>1.53782683063052E-2</v>
      </c>
      <c r="J3023" t="s">
        <v>6039</v>
      </c>
      <c r="K3023">
        <v>1.9976868379986543</v>
      </c>
    </row>
    <row r="3024" spans="2:11" x14ac:dyDescent="0.25">
      <c r="B3024" t="s">
        <v>4188</v>
      </c>
      <c r="C3024">
        <v>0.47290406454876899</v>
      </c>
      <c r="D3024">
        <f t="shared" si="47"/>
        <v>3.1614677981911514</v>
      </c>
      <c r="E3024">
        <v>6.89496715667837E-4</v>
      </c>
      <c r="J3024" t="s">
        <v>6041</v>
      </c>
      <c r="K3024">
        <v>1.9974799854324266</v>
      </c>
    </row>
    <row r="3025" spans="2:11" x14ac:dyDescent="0.25">
      <c r="B3025" t="s">
        <v>3900</v>
      </c>
      <c r="C3025">
        <v>0.47306724860539601</v>
      </c>
      <c r="D3025">
        <f t="shared" si="47"/>
        <v>3.4200521619901729</v>
      </c>
      <c r="E3025">
        <v>3.8014373549483701E-4</v>
      </c>
      <c r="J3025" t="s">
        <v>6043</v>
      </c>
      <c r="K3025">
        <v>1.99723767608515</v>
      </c>
    </row>
    <row r="3026" spans="2:11" x14ac:dyDescent="0.25">
      <c r="B3026" t="s">
        <v>1337</v>
      </c>
      <c r="C3026">
        <v>0.473207314920499</v>
      </c>
      <c r="D3026">
        <f t="shared" si="47"/>
        <v>10.323266279111408</v>
      </c>
      <c r="E3026" s="1">
        <v>4.7504387283501799E-11</v>
      </c>
      <c r="J3026" t="s">
        <v>6045</v>
      </c>
      <c r="K3026">
        <v>1.9969561607343747</v>
      </c>
    </row>
    <row r="3027" spans="2:11" x14ac:dyDescent="0.25">
      <c r="B3027" t="s">
        <v>3446</v>
      </c>
      <c r="C3027">
        <v>0.47334405072660002</v>
      </c>
      <c r="D3027">
        <f t="shared" si="47"/>
        <v>3.988199948264588</v>
      </c>
      <c r="E3027">
        <v>1.02754311052407E-4</v>
      </c>
      <c r="J3027" t="s">
        <v>6047</v>
      </c>
      <c r="K3027">
        <v>1.9962156071634907</v>
      </c>
    </row>
    <row r="3028" spans="2:11" x14ac:dyDescent="0.25">
      <c r="B3028" t="s">
        <v>3088</v>
      </c>
      <c r="C3028">
        <v>0.47346622204786798</v>
      </c>
      <c r="D3028">
        <f t="shared" si="47"/>
        <v>4.4772011326684726</v>
      </c>
      <c r="E3028" s="1">
        <v>3.33272030379706E-5</v>
      </c>
      <c r="J3028" t="s">
        <v>6049</v>
      </c>
      <c r="K3028">
        <v>1.9957312919194012</v>
      </c>
    </row>
    <row r="3029" spans="2:11" x14ac:dyDescent="0.25">
      <c r="B3029" t="s">
        <v>1566</v>
      </c>
      <c r="C3029">
        <v>0.47348332904512902</v>
      </c>
      <c r="D3029">
        <f t="shared" si="47"/>
        <v>9.1349035148470179</v>
      </c>
      <c r="E3029" s="1">
        <v>7.3298735938929999E-10</v>
      </c>
      <c r="J3029" t="s">
        <v>6051</v>
      </c>
      <c r="K3029">
        <v>1.9938579014319417</v>
      </c>
    </row>
    <row r="3030" spans="2:11" x14ac:dyDescent="0.25">
      <c r="B3030" t="s">
        <v>6989</v>
      </c>
      <c r="C3030">
        <v>0.47356549354419902</v>
      </c>
      <c r="D3030">
        <f t="shared" si="47"/>
        <v>1.6417559217875723</v>
      </c>
      <c r="E3030">
        <v>2.2816240091920501E-2</v>
      </c>
      <c r="J3030" t="s">
        <v>6053</v>
      </c>
      <c r="K3030">
        <v>1.9932359594650562</v>
      </c>
    </row>
    <row r="3031" spans="2:11" x14ac:dyDescent="0.25">
      <c r="B3031" t="s">
        <v>3665</v>
      </c>
      <c r="C3031">
        <v>0.47406130817974101</v>
      </c>
      <c r="D3031">
        <f t="shared" si="47"/>
        <v>3.714222106006615</v>
      </c>
      <c r="E3031">
        <v>1.9309805262915101E-4</v>
      </c>
      <c r="J3031" t="s">
        <v>6055</v>
      </c>
      <c r="K3031">
        <v>1.9926189015811855</v>
      </c>
    </row>
    <row r="3032" spans="2:11" x14ac:dyDescent="0.25">
      <c r="B3032" t="s">
        <v>3358</v>
      </c>
      <c r="C3032">
        <v>0.47413330502654299</v>
      </c>
      <c r="D3032">
        <f t="shared" ref="D3032:D3095" si="48">-LOG(E3032)</f>
        <v>4.0837430370647709</v>
      </c>
      <c r="E3032" s="1">
        <v>8.2462588453589294E-5</v>
      </c>
      <c r="J3032" t="s">
        <v>6057</v>
      </c>
      <c r="K3032">
        <v>1.9887977476738148</v>
      </c>
    </row>
    <row r="3033" spans="2:11" x14ac:dyDescent="0.25">
      <c r="B3033" t="s">
        <v>2382</v>
      </c>
      <c r="C3033">
        <v>0.47561079182669402</v>
      </c>
      <c r="D3033">
        <f t="shared" si="48"/>
        <v>5.7921340564078738</v>
      </c>
      <c r="E3033" s="1">
        <v>1.6138603195232401E-6</v>
      </c>
      <c r="J3033" t="s">
        <v>6059</v>
      </c>
      <c r="K3033">
        <v>1.9887118515118176</v>
      </c>
    </row>
    <row r="3034" spans="2:11" x14ac:dyDescent="0.25">
      <c r="B3034" t="s">
        <v>1449</v>
      </c>
      <c r="C3034">
        <v>0.47591293304387899</v>
      </c>
      <c r="D3034">
        <f t="shared" si="48"/>
        <v>9.6920055815715536</v>
      </c>
      <c r="E3034" s="1">
        <v>2.0323308911634499E-10</v>
      </c>
      <c r="J3034" t="s">
        <v>6061</v>
      </c>
      <c r="K3034">
        <v>1.9880444918767695</v>
      </c>
    </row>
    <row r="3035" spans="2:11" x14ac:dyDescent="0.25">
      <c r="B3035" t="s">
        <v>805</v>
      </c>
      <c r="C3035">
        <v>0.47603948629979698</v>
      </c>
      <c r="D3035">
        <f t="shared" si="48"/>
        <v>17.902305018012793</v>
      </c>
      <c r="E3035" s="1">
        <v>1.25226136538301E-18</v>
      </c>
      <c r="J3035" t="s">
        <v>6063</v>
      </c>
      <c r="K3035">
        <v>1.9880314113743112</v>
      </c>
    </row>
    <row r="3036" spans="2:11" x14ac:dyDescent="0.25">
      <c r="B3036" t="s">
        <v>1405</v>
      </c>
      <c r="C3036">
        <v>0.47644097590141898</v>
      </c>
      <c r="D3036">
        <f t="shared" si="48"/>
        <v>9.9260605407586198</v>
      </c>
      <c r="E3036" s="1">
        <v>1.18560346322987E-10</v>
      </c>
      <c r="J3036" t="s">
        <v>6065</v>
      </c>
      <c r="K3036">
        <v>1.987849220212192</v>
      </c>
    </row>
    <row r="3037" spans="2:11" x14ac:dyDescent="0.25">
      <c r="B3037" t="s">
        <v>4676</v>
      </c>
      <c r="C3037">
        <v>0.47688469778527198</v>
      </c>
      <c r="D3037">
        <f t="shared" si="48"/>
        <v>2.7788646112452806</v>
      </c>
      <c r="E3037">
        <v>1.6639312903342701E-3</v>
      </c>
      <c r="J3037" t="s">
        <v>6067</v>
      </c>
      <c r="K3037">
        <v>1.9870315095368432</v>
      </c>
    </row>
    <row r="3038" spans="2:11" x14ac:dyDescent="0.25">
      <c r="B3038" t="s">
        <v>5408</v>
      </c>
      <c r="C3038">
        <v>0.47721368508919199</v>
      </c>
      <c r="D3038">
        <f t="shared" si="48"/>
        <v>2.3311489284999398</v>
      </c>
      <c r="E3038">
        <v>4.6649938066093497E-3</v>
      </c>
      <c r="J3038" t="s">
        <v>6069</v>
      </c>
      <c r="K3038">
        <v>1.9862106340222623</v>
      </c>
    </row>
    <row r="3039" spans="2:11" x14ac:dyDescent="0.25">
      <c r="B3039" t="s">
        <v>1281</v>
      </c>
      <c r="C3039">
        <v>0.47764396461379899</v>
      </c>
      <c r="D3039">
        <f t="shared" si="48"/>
        <v>10.731708021484712</v>
      </c>
      <c r="E3039" s="1">
        <v>1.8547781816782201E-11</v>
      </c>
      <c r="J3039" t="s">
        <v>6073</v>
      </c>
      <c r="K3039">
        <v>1.9851128949266361</v>
      </c>
    </row>
    <row r="3040" spans="2:11" x14ac:dyDescent="0.25">
      <c r="B3040" t="s">
        <v>2766</v>
      </c>
      <c r="C3040">
        <v>0.47912550616162097</v>
      </c>
      <c r="D3040">
        <f t="shared" si="48"/>
        <v>5.0109430782651048</v>
      </c>
      <c r="E3040" s="1">
        <v>9.7511743519385605E-6</v>
      </c>
      <c r="J3040" t="s">
        <v>6071</v>
      </c>
      <c r="K3040">
        <v>1.9851128949266361</v>
      </c>
    </row>
    <row r="3041" spans="2:11" x14ac:dyDescent="0.25">
      <c r="B3041" t="s">
        <v>3751</v>
      </c>
      <c r="C3041">
        <v>0.47917267839894301</v>
      </c>
      <c r="D3041">
        <f t="shared" si="48"/>
        <v>3.6096720902178783</v>
      </c>
      <c r="E3041">
        <v>2.45656301941047E-4</v>
      </c>
      <c r="J3041" t="s">
        <v>6075</v>
      </c>
      <c r="K3041">
        <v>1.9849908893051655</v>
      </c>
    </row>
    <row r="3042" spans="2:11" x14ac:dyDescent="0.25">
      <c r="B3042" t="s">
        <v>1550</v>
      </c>
      <c r="C3042">
        <v>0.47959392909374698</v>
      </c>
      <c r="D3042">
        <f t="shared" si="48"/>
        <v>9.2266182903847707</v>
      </c>
      <c r="E3042" s="1">
        <v>5.9344668692023896E-10</v>
      </c>
      <c r="J3042" t="s">
        <v>6077</v>
      </c>
      <c r="K3042">
        <v>1.9810000393137956</v>
      </c>
    </row>
    <row r="3043" spans="2:11" x14ac:dyDescent="0.25">
      <c r="B3043" t="s">
        <v>1594</v>
      </c>
      <c r="C3043">
        <v>0.48103212912158</v>
      </c>
      <c r="D3043">
        <f t="shared" si="48"/>
        <v>8.9779922483609997</v>
      </c>
      <c r="E3043" s="1">
        <v>1.0519806502567299E-9</v>
      </c>
      <c r="J3043" t="s">
        <v>6079</v>
      </c>
      <c r="K3043">
        <v>1.980324420403738</v>
      </c>
    </row>
    <row r="3044" spans="2:11" x14ac:dyDescent="0.25">
      <c r="B3044" t="s">
        <v>2830</v>
      </c>
      <c r="C3044">
        <v>0.48108464387873001</v>
      </c>
      <c r="D3044">
        <f t="shared" si="48"/>
        <v>4.9039465837428464</v>
      </c>
      <c r="E3044" s="1">
        <v>1.2475369462093599E-5</v>
      </c>
      <c r="J3044" t="s">
        <v>6081</v>
      </c>
      <c r="K3044">
        <v>1.980324420403738</v>
      </c>
    </row>
    <row r="3045" spans="2:11" x14ac:dyDescent="0.25">
      <c r="B3045" t="s">
        <v>1287</v>
      </c>
      <c r="C3045">
        <v>0.48143431216302501</v>
      </c>
      <c r="D3045">
        <f t="shared" si="48"/>
        <v>10.676222692029308</v>
      </c>
      <c r="E3045" s="1">
        <v>2.10754719143481E-11</v>
      </c>
      <c r="J3045" t="s">
        <v>6083</v>
      </c>
      <c r="K3045">
        <v>1.9798422079934739</v>
      </c>
    </row>
    <row r="3046" spans="2:11" x14ac:dyDescent="0.25">
      <c r="B3046" t="s">
        <v>2004</v>
      </c>
      <c r="C3046">
        <v>0.48146003230546702</v>
      </c>
      <c r="D3046">
        <f t="shared" si="48"/>
        <v>7.1094719325948512</v>
      </c>
      <c r="E3046" s="1">
        <v>7.7719154518617599E-8</v>
      </c>
      <c r="J3046" t="s">
        <v>6085</v>
      </c>
      <c r="K3046">
        <v>1.9788620155182055</v>
      </c>
    </row>
    <row r="3047" spans="2:11" x14ac:dyDescent="0.25">
      <c r="B3047" t="s">
        <v>3572</v>
      </c>
      <c r="C3047">
        <v>0.48182922625737901</v>
      </c>
      <c r="D3047">
        <f t="shared" si="48"/>
        <v>3.8373291670102518</v>
      </c>
      <c r="E3047">
        <v>1.4543563550795699E-4</v>
      </c>
      <c r="J3047" t="s">
        <v>6087</v>
      </c>
      <c r="K3047">
        <v>1.9755273359089436</v>
      </c>
    </row>
    <row r="3048" spans="2:11" x14ac:dyDescent="0.25">
      <c r="B3048" t="s">
        <v>2528</v>
      </c>
      <c r="C3048">
        <v>0.48213383980707097</v>
      </c>
      <c r="D3048">
        <f t="shared" si="48"/>
        <v>5.4355093643764905</v>
      </c>
      <c r="E3048" s="1">
        <v>3.6685178419747798E-6</v>
      </c>
      <c r="J3048" t="s">
        <v>6089</v>
      </c>
      <c r="K3048">
        <v>1.9755273359089436</v>
      </c>
    </row>
    <row r="3049" spans="2:11" x14ac:dyDescent="0.25">
      <c r="B3049" t="s">
        <v>1554</v>
      </c>
      <c r="C3049">
        <v>0.48283657817761799</v>
      </c>
      <c r="D3049">
        <f t="shared" si="48"/>
        <v>9.2146189616159031</v>
      </c>
      <c r="E3049" s="1">
        <v>6.1007192331552696E-10</v>
      </c>
      <c r="J3049" t="s">
        <v>6091</v>
      </c>
      <c r="K3049">
        <v>1.9750243574902391</v>
      </c>
    </row>
    <row r="3050" spans="2:11" x14ac:dyDescent="0.25">
      <c r="B3050" t="s">
        <v>7023</v>
      </c>
      <c r="C3050">
        <v>0.483151238416826</v>
      </c>
      <c r="D3050">
        <f t="shared" si="48"/>
        <v>1.6331665547600998</v>
      </c>
      <c r="E3050">
        <v>2.3271985906997399E-2</v>
      </c>
      <c r="J3050" t="s">
        <v>6093</v>
      </c>
      <c r="K3050">
        <v>1.9735004890202763</v>
      </c>
    </row>
    <row r="3051" spans="2:11" x14ac:dyDescent="0.25">
      <c r="B3051" t="s">
        <v>1676</v>
      </c>
      <c r="C3051">
        <v>0.48322485775567497</v>
      </c>
      <c r="D3051">
        <f t="shared" si="48"/>
        <v>8.505305408041357</v>
      </c>
      <c r="E3051" s="1">
        <v>3.1238817933606902E-9</v>
      </c>
      <c r="J3051" t="s">
        <v>6095</v>
      </c>
      <c r="K3051">
        <v>1.9734786798904314</v>
      </c>
    </row>
    <row r="3052" spans="2:11" x14ac:dyDescent="0.25">
      <c r="B3052" t="s">
        <v>3681</v>
      </c>
      <c r="C3052">
        <v>0.48344350069943598</v>
      </c>
      <c r="D3052">
        <f t="shared" si="48"/>
        <v>3.7026510313568051</v>
      </c>
      <c r="E3052">
        <v>1.9831198820759001E-4</v>
      </c>
      <c r="J3052" t="s">
        <v>6097</v>
      </c>
      <c r="K3052">
        <v>1.9732440479283178</v>
      </c>
    </row>
    <row r="3053" spans="2:11" x14ac:dyDescent="0.25">
      <c r="B3053" t="s">
        <v>8020</v>
      </c>
      <c r="C3053">
        <v>0.483475920950383</v>
      </c>
      <c r="D3053">
        <f t="shared" si="48"/>
        <v>1.3117706205869983</v>
      </c>
      <c r="E3053">
        <v>4.8778605390135898E-2</v>
      </c>
      <c r="J3053" t="s">
        <v>6099</v>
      </c>
      <c r="K3053">
        <v>1.9732440479283178</v>
      </c>
    </row>
    <row r="3054" spans="2:11" x14ac:dyDescent="0.25">
      <c r="B3054" t="s">
        <v>1109</v>
      </c>
      <c r="C3054">
        <v>0.48414032111059502</v>
      </c>
      <c r="D3054">
        <f t="shared" si="48"/>
        <v>12.271625167893728</v>
      </c>
      <c r="E3054" s="1">
        <v>5.3502593187088505E-13</v>
      </c>
      <c r="J3054" t="s">
        <v>6101</v>
      </c>
      <c r="K3054">
        <v>1.9731973449232258</v>
      </c>
    </row>
    <row r="3055" spans="2:11" x14ac:dyDescent="0.25">
      <c r="B3055" t="s">
        <v>5444</v>
      </c>
      <c r="C3055">
        <v>0.48418379029529002</v>
      </c>
      <c r="D3055">
        <f t="shared" si="48"/>
        <v>2.3013244568648599</v>
      </c>
      <c r="E3055">
        <v>4.9966110391667399E-3</v>
      </c>
      <c r="J3055" t="s">
        <v>6103</v>
      </c>
      <c r="K3055">
        <v>1.9730117721441278</v>
      </c>
    </row>
    <row r="3056" spans="2:11" x14ac:dyDescent="0.25">
      <c r="B3056" t="s">
        <v>1373</v>
      </c>
      <c r="C3056">
        <v>0.48533622603038601</v>
      </c>
      <c r="D3056">
        <f t="shared" si="48"/>
        <v>10.124481309381569</v>
      </c>
      <c r="E3056" s="1">
        <v>7.5079036499392006E-11</v>
      </c>
      <c r="J3056" t="s">
        <v>6105</v>
      </c>
      <c r="K3056">
        <v>1.9707302860849987</v>
      </c>
    </row>
    <row r="3057" spans="2:11" x14ac:dyDescent="0.25">
      <c r="B3057" t="s">
        <v>1752</v>
      </c>
      <c r="C3057">
        <v>0.485471547069253</v>
      </c>
      <c r="D3057">
        <f t="shared" si="48"/>
        <v>8.2215594481393648</v>
      </c>
      <c r="E3057" s="1">
        <v>6.0039981791380299E-9</v>
      </c>
      <c r="J3057" t="s">
        <v>6107</v>
      </c>
      <c r="K3057">
        <v>1.9697774498738578</v>
      </c>
    </row>
    <row r="3058" spans="2:11" x14ac:dyDescent="0.25">
      <c r="B3058" t="s">
        <v>1738</v>
      </c>
      <c r="C3058">
        <v>0.48747090253908498</v>
      </c>
      <c r="D3058">
        <f t="shared" si="48"/>
        <v>8.2687118856676864</v>
      </c>
      <c r="E3058" s="1">
        <v>5.3862699334568702E-9</v>
      </c>
      <c r="J3058" t="s">
        <v>6109</v>
      </c>
      <c r="K3058">
        <v>1.9690445637972738</v>
      </c>
    </row>
    <row r="3059" spans="2:11" x14ac:dyDescent="0.25">
      <c r="B3059" t="s">
        <v>5172</v>
      </c>
      <c r="C3059">
        <v>0.48897361944935003</v>
      </c>
      <c r="D3059">
        <f t="shared" si="48"/>
        <v>2.4543325838548</v>
      </c>
      <c r="E3059">
        <v>3.5129131768030599E-3</v>
      </c>
      <c r="J3059" t="s">
        <v>6111</v>
      </c>
      <c r="K3059">
        <v>1.9680814609578541</v>
      </c>
    </row>
    <row r="3060" spans="2:11" x14ac:dyDescent="0.25">
      <c r="B3060" t="s">
        <v>2302</v>
      </c>
      <c r="C3060">
        <v>0.489307926991706</v>
      </c>
      <c r="D3060">
        <f t="shared" si="48"/>
        <v>6.0295368143009895</v>
      </c>
      <c r="E3060" s="1">
        <v>9.3425017032551696E-7</v>
      </c>
      <c r="J3060" t="s">
        <v>6113</v>
      </c>
      <c r="K3060">
        <v>1.966910912641586</v>
      </c>
    </row>
    <row r="3061" spans="2:11" x14ac:dyDescent="0.25">
      <c r="B3061" t="s">
        <v>2284</v>
      </c>
      <c r="C3061">
        <v>0.48967633989001802</v>
      </c>
      <c r="D3061">
        <f t="shared" si="48"/>
        <v>6.1093916827254864</v>
      </c>
      <c r="E3061" s="1">
        <v>7.7733516958232705E-7</v>
      </c>
      <c r="J3061" t="s">
        <v>6115</v>
      </c>
      <c r="K3061">
        <v>1.9658658548120718</v>
      </c>
    </row>
    <row r="3062" spans="2:11" x14ac:dyDescent="0.25">
      <c r="B3062" t="s">
        <v>7936</v>
      </c>
      <c r="C3062">
        <v>0.49058221835806098</v>
      </c>
      <c r="D3062">
        <f t="shared" si="48"/>
        <v>1.337340432686561</v>
      </c>
      <c r="E3062">
        <v>4.5989593122200197E-2</v>
      </c>
      <c r="J3062" t="s">
        <v>6117</v>
      </c>
      <c r="K3062">
        <v>1.9653166947953895</v>
      </c>
    </row>
    <row r="3063" spans="2:11" x14ac:dyDescent="0.25">
      <c r="B3063" t="s">
        <v>1984</v>
      </c>
      <c r="C3063">
        <v>0.49077218536920098</v>
      </c>
      <c r="D3063">
        <f t="shared" si="48"/>
        <v>7.1513676460990894</v>
      </c>
      <c r="E3063" s="1">
        <v>7.0571988373469401E-8</v>
      </c>
      <c r="J3063" t="s">
        <v>6119</v>
      </c>
      <c r="K3063">
        <v>1.9646525695691113</v>
      </c>
    </row>
    <row r="3064" spans="2:11" x14ac:dyDescent="0.25">
      <c r="B3064" t="s">
        <v>1205</v>
      </c>
      <c r="C3064">
        <v>0.49077326322304698</v>
      </c>
      <c r="D3064">
        <f t="shared" si="48"/>
        <v>11.291423200791915</v>
      </c>
      <c r="E3064" s="1">
        <v>5.1118346704857999E-12</v>
      </c>
      <c r="J3064" t="s">
        <v>6121</v>
      </c>
      <c r="K3064">
        <v>1.9643604789406572</v>
      </c>
    </row>
    <row r="3065" spans="2:11" x14ac:dyDescent="0.25">
      <c r="B3065" t="s">
        <v>993</v>
      </c>
      <c r="C3065">
        <v>0.491742659375703</v>
      </c>
      <c r="D3065">
        <f t="shared" si="48"/>
        <v>14.018688133012802</v>
      </c>
      <c r="E3065" s="1">
        <v>9.5788167947762502E-15</v>
      </c>
      <c r="J3065" t="s">
        <v>6123</v>
      </c>
      <c r="K3065">
        <v>1.9640590441796653</v>
      </c>
    </row>
    <row r="3066" spans="2:11" x14ac:dyDescent="0.25">
      <c r="B3066" t="s">
        <v>2336</v>
      </c>
      <c r="C3066">
        <v>0.49226227563920599</v>
      </c>
      <c r="D3066">
        <f t="shared" si="48"/>
        <v>5.9572762825506791</v>
      </c>
      <c r="E3066" s="1">
        <v>1.1033764681052299E-6</v>
      </c>
      <c r="J3066" t="s">
        <v>6125</v>
      </c>
      <c r="K3066">
        <v>1.9634371043081413</v>
      </c>
    </row>
    <row r="3067" spans="2:11" x14ac:dyDescent="0.25">
      <c r="B3067" t="s">
        <v>3414</v>
      </c>
      <c r="C3067">
        <v>0.49328119413024502</v>
      </c>
      <c r="D3067">
        <f t="shared" si="48"/>
        <v>4.0221866062162768</v>
      </c>
      <c r="E3067" s="1">
        <v>9.5019642867201902E-5</v>
      </c>
      <c r="J3067" t="s">
        <v>6127</v>
      </c>
      <c r="K3067">
        <v>1.9634371043081413</v>
      </c>
    </row>
    <row r="3068" spans="2:11" x14ac:dyDescent="0.25">
      <c r="B3068" t="s">
        <v>3006</v>
      </c>
      <c r="C3068">
        <v>0.49372734117834999</v>
      </c>
      <c r="D3068">
        <f t="shared" si="48"/>
        <v>4.6386234341545372</v>
      </c>
      <c r="E3068" s="1">
        <v>2.29814044437056E-5</v>
      </c>
      <c r="J3068" t="s">
        <v>6129</v>
      </c>
      <c r="K3068">
        <v>1.9628387502322318</v>
      </c>
    </row>
    <row r="3069" spans="2:11" x14ac:dyDescent="0.25">
      <c r="B3069" t="s">
        <v>3797</v>
      </c>
      <c r="C3069">
        <v>0.49374737654825002</v>
      </c>
      <c r="D3069">
        <f t="shared" si="48"/>
        <v>3.5516099862379233</v>
      </c>
      <c r="E3069">
        <v>2.8079541608198199E-4</v>
      </c>
      <c r="J3069" t="s">
        <v>6131</v>
      </c>
      <c r="K3069">
        <v>1.9624262077059116</v>
      </c>
    </row>
    <row r="3070" spans="2:11" x14ac:dyDescent="0.25">
      <c r="B3070" t="s">
        <v>1914</v>
      </c>
      <c r="C3070">
        <v>0.494425161463944</v>
      </c>
      <c r="D3070">
        <f t="shared" si="48"/>
        <v>7.4354097455967718</v>
      </c>
      <c r="E3070" s="1">
        <v>3.6693594257461501E-8</v>
      </c>
      <c r="J3070" t="s">
        <v>6133</v>
      </c>
      <c r="K3070">
        <v>1.9622452855400137</v>
      </c>
    </row>
    <row r="3071" spans="2:11" x14ac:dyDescent="0.25">
      <c r="B3071" t="s">
        <v>1796</v>
      </c>
      <c r="C3071">
        <v>0.49547216165489699</v>
      </c>
      <c r="D3071">
        <f t="shared" si="48"/>
        <v>8.0008853252943766</v>
      </c>
      <c r="E3071" s="1">
        <v>9.9796353957973007E-9</v>
      </c>
      <c r="J3071" t="s">
        <v>6135</v>
      </c>
      <c r="K3071">
        <v>1.9613513979819293</v>
      </c>
    </row>
    <row r="3072" spans="2:11" x14ac:dyDescent="0.25">
      <c r="B3072" t="s">
        <v>3868</v>
      </c>
      <c r="C3072">
        <v>0.496910090396041</v>
      </c>
      <c r="D3072">
        <f t="shared" si="48"/>
        <v>3.4614852692383233</v>
      </c>
      <c r="E3072">
        <v>3.4555305013501302E-4</v>
      </c>
      <c r="J3072" t="s">
        <v>6137</v>
      </c>
      <c r="K3072">
        <v>1.960713092045411</v>
      </c>
    </row>
    <row r="3073" spans="2:11" x14ac:dyDescent="0.25">
      <c r="B3073" t="s">
        <v>6233</v>
      </c>
      <c r="C3073">
        <v>0.49723093637570598</v>
      </c>
      <c r="D3073">
        <f t="shared" si="48"/>
        <v>1.9165602121525922</v>
      </c>
      <c r="E3073">
        <v>1.2118246653873E-2</v>
      </c>
      <c r="J3073" t="s">
        <v>6139</v>
      </c>
      <c r="K3073">
        <v>1.9603105170908572</v>
      </c>
    </row>
    <row r="3074" spans="2:11" x14ac:dyDescent="0.25">
      <c r="B3074" t="s">
        <v>4104</v>
      </c>
      <c r="C3074">
        <v>0.49726685141009103</v>
      </c>
      <c r="D3074">
        <f t="shared" si="48"/>
        <v>3.2266466071211615</v>
      </c>
      <c r="E3074">
        <v>5.9340799445172399E-4</v>
      </c>
      <c r="J3074" t="s">
        <v>6141</v>
      </c>
      <c r="K3074">
        <v>1.9601415629856105</v>
      </c>
    </row>
    <row r="3075" spans="2:11" x14ac:dyDescent="0.25">
      <c r="B3075" t="s">
        <v>4446</v>
      </c>
      <c r="C3075">
        <v>0.49754811555296002</v>
      </c>
      <c r="D3075">
        <f t="shared" si="48"/>
        <v>2.9764355338355584</v>
      </c>
      <c r="E3075">
        <v>1.0557582070973999E-3</v>
      </c>
      <c r="J3075" t="s">
        <v>6145</v>
      </c>
      <c r="K3075">
        <v>1.9578898443120261</v>
      </c>
    </row>
    <row r="3076" spans="2:11" x14ac:dyDescent="0.25">
      <c r="B3076" t="s">
        <v>5386</v>
      </c>
      <c r="C3076">
        <v>0.49824726770204902</v>
      </c>
      <c r="D3076">
        <f t="shared" si="48"/>
        <v>2.3478225654210521</v>
      </c>
      <c r="E3076">
        <v>4.4892876600664102E-3</v>
      </c>
      <c r="J3076" t="s">
        <v>6143</v>
      </c>
      <c r="K3076">
        <v>1.9578898443120261</v>
      </c>
    </row>
    <row r="3077" spans="2:11" x14ac:dyDescent="0.25">
      <c r="B3077" t="s">
        <v>2266</v>
      </c>
      <c r="C3077">
        <v>0.49897539746494601</v>
      </c>
      <c r="D3077">
        <f t="shared" si="48"/>
        <v>6.1618829720564143</v>
      </c>
      <c r="E3077" s="1">
        <v>6.8883789027833703E-7</v>
      </c>
      <c r="J3077" t="s">
        <v>6147</v>
      </c>
      <c r="K3077">
        <v>1.9576785272982025</v>
      </c>
    </row>
    <row r="3078" spans="2:11" x14ac:dyDescent="0.25">
      <c r="B3078" t="s">
        <v>2258</v>
      </c>
      <c r="C3078">
        <v>0.49939718193448901</v>
      </c>
      <c r="D3078">
        <f t="shared" si="48"/>
        <v>6.1698550587762755</v>
      </c>
      <c r="E3078" s="1">
        <v>6.7630864864284201E-7</v>
      </c>
      <c r="J3078" t="s">
        <v>6149</v>
      </c>
      <c r="K3078">
        <v>1.9576785272982025</v>
      </c>
    </row>
    <row r="3079" spans="2:11" x14ac:dyDescent="0.25">
      <c r="B3079" t="s">
        <v>5376</v>
      </c>
      <c r="C3079">
        <v>0.49950057255332098</v>
      </c>
      <c r="D3079">
        <f t="shared" si="48"/>
        <v>2.3515987538649044</v>
      </c>
      <c r="E3079">
        <v>4.4504225362172701E-3</v>
      </c>
      <c r="J3079" t="s">
        <v>6151</v>
      </c>
      <c r="K3079">
        <v>1.9573362270612491</v>
      </c>
    </row>
    <row r="3080" spans="2:11" x14ac:dyDescent="0.25">
      <c r="B3080" t="s">
        <v>1009</v>
      </c>
      <c r="C3080">
        <v>0.49959867660523399</v>
      </c>
      <c r="D3080">
        <f t="shared" si="48"/>
        <v>13.84081633849584</v>
      </c>
      <c r="E3080" s="1">
        <v>1.44272534566006E-14</v>
      </c>
      <c r="J3080" t="s">
        <v>6153</v>
      </c>
      <c r="K3080">
        <v>1.9565039134857618</v>
      </c>
    </row>
    <row r="3081" spans="2:11" x14ac:dyDescent="0.25">
      <c r="B3081" t="s">
        <v>1229</v>
      </c>
      <c r="C3081">
        <v>0.499641762231957</v>
      </c>
      <c r="D3081">
        <f t="shared" si="48"/>
        <v>11.065337397840814</v>
      </c>
      <c r="E3081" s="1">
        <v>8.6032511688670099E-12</v>
      </c>
      <c r="J3081" t="s">
        <v>6155</v>
      </c>
      <c r="K3081">
        <v>1.9564931590902566</v>
      </c>
    </row>
    <row r="3082" spans="2:11" x14ac:dyDescent="0.25">
      <c r="B3082" t="s">
        <v>1113</v>
      </c>
      <c r="C3082">
        <v>0.50046340737127804</v>
      </c>
      <c r="D3082">
        <f t="shared" si="48"/>
        <v>12.21228960409929</v>
      </c>
      <c r="E3082" s="1">
        <v>6.1335286171790603E-13</v>
      </c>
      <c r="J3082" t="s">
        <v>6157</v>
      </c>
      <c r="K3082">
        <v>1.9553097581737207</v>
      </c>
    </row>
    <row r="3083" spans="2:11" x14ac:dyDescent="0.25">
      <c r="B3083" t="s">
        <v>2826</v>
      </c>
      <c r="C3083">
        <v>0.50054341440947603</v>
      </c>
      <c r="D3083">
        <f t="shared" si="48"/>
        <v>4.9062581717155682</v>
      </c>
      <c r="E3083" s="1">
        <v>1.2409144113990601E-5</v>
      </c>
      <c r="J3083" t="s">
        <v>6159</v>
      </c>
      <c r="K3083">
        <v>1.9551105202172911</v>
      </c>
    </row>
    <row r="3084" spans="2:11" x14ac:dyDescent="0.25">
      <c r="B3084" t="s">
        <v>1319</v>
      </c>
      <c r="C3084">
        <v>0.50169597891824802</v>
      </c>
      <c r="D3084">
        <f t="shared" si="48"/>
        <v>10.402983361015314</v>
      </c>
      <c r="E3084" s="1">
        <v>3.9538176791234898E-11</v>
      </c>
      <c r="J3084" t="s">
        <v>6161</v>
      </c>
      <c r="K3084">
        <v>1.9542201431419097</v>
      </c>
    </row>
    <row r="3085" spans="2:11" x14ac:dyDescent="0.25">
      <c r="B3085" t="s">
        <v>1760</v>
      </c>
      <c r="C3085">
        <v>0.50284481491899202</v>
      </c>
      <c r="D3085">
        <f t="shared" si="48"/>
        <v>8.1692699022745661</v>
      </c>
      <c r="E3085" s="1">
        <v>6.77220502576371E-9</v>
      </c>
      <c r="J3085" t="s">
        <v>6163</v>
      </c>
      <c r="K3085">
        <v>1.9541465453329605</v>
      </c>
    </row>
    <row r="3086" spans="2:11" x14ac:dyDescent="0.25">
      <c r="B3086" t="s">
        <v>3641</v>
      </c>
      <c r="C3086">
        <v>0.50298825479007703</v>
      </c>
      <c r="D3086">
        <f t="shared" si="48"/>
        <v>3.7345571081761086</v>
      </c>
      <c r="E3086">
        <v>1.8426501711104901E-4</v>
      </c>
      <c r="J3086" t="s">
        <v>6165</v>
      </c>
      <c r="K3086">
        <v>1.9538296656912757</v>
      </c>
    </row>
    <row r="3087" spans="2:11" x14ac:dyDescent="0.25">
      <c r="B3087" t="s">
        <v>2340</v>
      </c>
      <c r="C3087">
        <v>0.503029023098582</v>
      </c>
      <c r="D3087">
        <f t="shared" si="48"/>
        <v>5.9372575541452166</v>
      </c>
      <c r="E3087" s="1">
        <v>1.15542682426054E-6</v>
      </c>
      <c r="J3087" t="s">
        <v>6167</v>
      </c>
      <c r="K3087">
        <v>1.9507889714222342</v>
      </c>
    </row>
    <row r="3088" spans="2:11" x14ac:dyDescent="0.25">
      <c r="B3088" t="s">
        <v>5500</v>
      </c>
      <c r="C3088">
        <v>0.50345944017054201</v>
      </c>
      <c r="D3088">
        <f t="shared" si="48"/>
        <v>2.2720698491987847</v>
      </c>
      <c r="E3088">
        <v>5.3447839033394402E-3</v>
      </c>
      <c r="J3088" t="s">
        <v>6169</v>
      </c>
      <c r="K3088">
        <v>1.9496829235474249</v>
      </c>
    </row>
    <row r="3089" spans="2:11" x14ac:dyDescent="0.25">
      <c r="B3089" t="s">
        <v>2860</v>
      </c>
      <c r="C3089">
        <v>0.50382941895771804</v>
      </c>
      <c r="D3089">
        <f t="shared" si="48"/>
        <v>4.86075899579438</v>
      </c>
      <c r="E3089" s="1">
        <v>1.37797393954614E-5</v>
      </c>
      <c r="J3089" t="s">
        <v>6171</v>
      </c>
      <c r="K3089">
        <v>1.9487224874523654</v>
      </c>
    </row>
    <row r="3090" spans="2:11" x14ac:dyDescent="0.25">
      <c r="B3090" t="s">
        <v>2032</v>
      </c>
      <c r="C3090">
        <v>0.50408089934545997</v>
      </c>
      <c r="D3090">
        <f t="shared" si="48"/>
        <v>6.9879020885745833</v>
      </c>
      <c r="E3090" s="1">
        <v>1.02824808990003E-7</v>
      </c>
      <c r="J3090" t="s">
        <v>6173</v>
      </c>
      <c r="K3090">
        <v>1.9472000200007913</v>
      </c>
    </row>
    <row r="3091" spans="2:11" x14ac:dyDescent="0.25">
      <c r="B3091" t="s">
        <v>7369</v>
      </c>
      <c r="C3091">
        <v>0.504430622851609</v>
      </c>
      <c r="D3091">
        <f t="shared" si="48"/>
        <v>1.5065041166063837</v>
      </c>
      <c r="E3091">
        <v>3.11527136668589E-2</v>
      </c>
      <c r="J3091" t="s">
        <v>6177</v>
      </c>
      <c r="K3091">
        <v>1.9458589509191302</v>
      </c>
    </row>
    <row r="3092" spans="2:11" x14ac:dyDescent="0.25">
      <c r="B3092" t="s">
        <v>3486</v>
      </c>
      <c r="C3092">
        <v>0.50479681639518403</v>
      </c>
      <c r="D3092">
        <f t="shared" si="48"/>
        <v>3.9384923113590138</v>
      </c>
      <c r="E3092">
        <v>1.1521464569582299E-4</v>
      </c>
      <c r="J3092" t="s">
        <v>6175</v>
      </c>
      <c r="K3092">
        <v>1.9458589509191302</v>
      </c>
    </row>
    <row r="3093" spans="2:11" x14ac:dyDescent="0.25">
      <c r="B3093" t="s">
        <v>1217</v>
      </c>
      <c r="C3093">
        <v>0.50530188787822095</v>
      </c>
      <c r="D3093">
        <f t="shared" si="48"/>
        <v>11.155084487984384</v>
      </c>
      <c r="E3093" s="1">
        <v>6.9970586144141796E-12</v>
      </c>
      <c r="J3093" t="s">
        <v>6179</v>
      </c>
      <c r="K3093">
        <v>1.9452415308377564</v>
      </c>
    </row>
    <row r="3094" spans="2:11" x14ac:dyDescent="0.25">
      <c r="B3094" t="s">
        <v>6281</v>
      </c>
      <c r="C3094">
        <v>0.50630943828531105</v>
      </c>
      <c r="D3094">
        <f t="shared" si="48"/>
        <v>1.8932656513286428</v>
      </c>
      <c r="E3094">
        <v>1.27859896537086E-2</v>
      </c>
      <c r="J3094" t="s">
        <v>6181</v>
      </c>
      <c r="K3094">
        <v>1.9446008561900328</v>
      </c>
    </row>
    <row r="3095" spans="2:11" x14ac:dyDescent="0.25">
      <c r="B3095" t="s">
        <v>6713</v>
      </c>
      <c r="C3095">
        <v>0.50631553911280403</v>
      </c>
      <c r="D3095">
        <f t="shared" si="48"/>
        <v>1.7279888576654618</v>
      </c>
      <c r="E3095">
        <v>1.8707301355268699E-2</v>
      </c>
      <c r="J3095" t="s">
        <v>6183</v>
      </c>
      <c r="K3095">
        <v>1.9435388576380694</v>
      </c>
    </row>
    <row r="3096" spans="2:11" x14ac:dyDescent="0.25">
      <c r="B3096" t="s">
        <v>7826</v>
      </c>
      <c r="C3096">
        <v>0.50672720554486805</v>
      </c>
      <c r="D3096">
        <f t="shared" ref="D3096:D3159" si="49">-LOG(E3096)</f>
        <v>1.367727944325789</v>
      </c>
      <c r="E3096">
        <v>4.2881706072354198E-2</v>
      </c>
      <c r="J3096" t="s">
        <v>6185</v>
      </c>
      <c r="K3096">
        <v>1.9432128469905823</v>
      </c>
    </row>
    <row r="3097" spans="2:11" x14ac:dyDescent="0.25">
      <c r="B3097" t="s">
        <v>4574</v>
      </c>
      <c r="C3097">
        <v>0.50771868462352598</v>
      </c>
      <c r="D3097">
        <f t="shared" si="49"/>
        <v>2.8451312901603725</v>
      </c>
      <c r="E3097">
        <v>1.42846205948565E-3</v>
      </c>
      <c r="J3097" t="s">
        <v>6187</v>
      </c>
      <c r="K3097">
        <v>1.9428251319684904</v>
      </c>
    </row>
    <row r="3098" spans="2:11" x14ac:dyDescent="0.25">
      <c r="B3098" t="s">
        <v>5873</v>
      </c>
      <c r="C3098">
        <v>0.508080157562109</v>
      </c>
      <c r="D3098">
        <f t="shared" si="49"/>
        <v>2.0810105134288142</v>
      </c>
      <c r="E3098">
        <v>8.2983067867670405E-3</v>
      </c>
      <c r="J3098" t="s">
        <v>6189</v>
      </c>
      <c r="K3098">
        <v>1.9426650983845029</v>
      </c>
    </row>
    <row r="3099" spans="2:11" x14ac:dyDescent="0.25">
      <c r="B3099" t="s">
        <v>1073</v>
      </c>
      <c r="C3099">
        <v>0.50808947623274203</v>
      </c>
      <c r="D3099">
        <f t="shared" si="49"/>
        <v>12.842112795912088</v>
      </c>
      <c r="E3099" s="1">
        <v>1.4384249388676E-13</v>
      </c>
      <c r="J3099" t="s">
        <v>6191</v>
      </c>
      <c r="K3099">
        <v>1.9385112407007168</v>
      </c>
    </row>
    <row r="3100" spans="2:11" x14ac:dyDescent="0.25">
      <c r="B3100" t="s">
        <v>1081</v>
      </c>
      <c r="C3100">
        <v>0.50818926443372103</v>
      </c>
      <c r="D3100">
        <f t="shared" si="49"/>
        <v>12.68220515003822</v>
      </c>
      <c r="E3100" s="1">
        <v>2.0787145215017099E-13</v>
      </c>
      <c r="J3100" t="s">
        <v>6193</v>
      </c>
      <c r="K3100">
        <v>1.9355839614061272</v>
      </c>
    </row>
    <row r="3101" spans="2:11" x14ac:dyDescent="0.25">
      <c r="B3101" t="s">
        <v>1500</v>
      </c>
      <c r="C3101">
        <v>0.51079972389567796</v>
      </c>
      <c r="D3101">
        <f t="shared" si="49"/>
        <v>9.3970457048161009</v>
      </c>
      <c r="E3101" s="1">
        <v>4.0082453294309599E-10</v>
      </c>
      <c r="J3101" t="s">
        <v>6195</v>
      </c>
      <c r="K3101">
        <v>1.9355469469272764</v>
      </c>
    </row>
    <row r="3102" spans="2:11" x14ac:dyDescent="0.25">
      <c r="B3102" t="s">
        <v>1473</v>
      </c>
      <c r="C3102">
        <v>0.51148257535173203</v>
      </c>
      <c r="D3102">
        <f t="shared" si="49"/>
        <v>9.6028417733287128</v>
      </c>
      <c r="E3102" s="1">
        <v>2.4955037491564898E-10</v>
      </c>
      <c r="J3102" t="s">
        <v>6197</v>
      </c>
      <c r="K3102">
        <v>1.9345538058519247</v>
      </c>
    </row>
    <row r="3103" spans="2:11" x14ac:dyDescent="0.25">
      <c r="B3103" t="s">
        <v>1508</v>
      </c>
      <c r="C3103">
        <v>0.51220329678974796</v>
      </c>
      <c r="D3103">
        <f t="shared" si="49"/>
        <v>9.3890045837014213</v>
      </c>
      <c r="E3103" s="1">
        <v>4.0831507680459002E-10</v>
      </c>
      <c r="J3103" t="s">
        <v>6199</v>
      </c>
      <c r="K3103">
        <v>1.9285424210781823</v>
      </c>
    </row>
    <row r="3104" spans="2:11" x14ac:dyDescent="0.25">
      <c r="B3104" t="s">
        <v>7307</v>
      </c>
      <c r="C3104">
        <v>0.51265471795761897</v>
      </c>
      <c r="D3104">
        <f t="shared" si="49"/>
        <v>1.5207277318336905</v>
      </c>
      <c r="E3104">
        <v>3.0148955320178299E-2</v>
      </c>
      <c r="J3104" t="s">
        <v>6201</v>
      </c>
      <c r="K3104">
        <v>1.92775068434931</v>
      </c>
    </row>
    <row r="3105" spans="2:11" x14ac:dyDescent="0.25">
      <c r="B3105" t="s">
        <v>6105</v>
      </c>
      <c r="C3105">
        <v>0.51266961675915601</v>
      </c>
      <c r="D3105">
        <f t="shared" si="49"/>
        <v>1.9707302860849987</v>
      </c>
      <c r="E3105">
        <v>1.0697190104568601E-2</v>
      </c>
      <c r="J3105" t="s">
        <v>6203</v>
      </c>
      <c r="K3105">
        <v>1.926813972304293</v>
      </c>
    </row>
    <row r="3106" spans="2:11" x14ac:dyDescent="0.25">
      <c r="B3106" t="s">
        <v>1702</v>
      </c>
      <c r="C3106">
        <v>0.51361421121520201</v>
      </c>
      <c r="D3106">
        <f t="shared" si="49"/>
        <v>8.3715847210334218</v>
      </c>
      <c r="E3106" s="1">
        <v>4.2502578579648199E-9</v>
      </c>
      <c r="J3106" t="s">
        <v>6205</v>
      </c>
      <c r="K3106">
        <v>1.9266555195277055</v>
      </c>
    </row>
    <row r="3107" spans="2:11" x14ac:dyDescent="0.25">
      <c r="B3107" t="s">
        <v>5913</v>
      </c>
      <c r="C3107">
        <v>0.51457084740553904</v>
      </c>
      <c r="D3107">
        <f t="shared" si="49"/>
        <v>2.0554776060856548</v>
      </c>
      <c r="E3107">
        <v>8.8008049089391607E-3</v>
      </c>
      <c r="J3107" t="s">
        <v>6207</v>
      </c>
      <c r="K3107">
        <v>1.9266555195277055</v>
      </c>
    </row>
    <row r="3108" spans="2:11" x14ac:dyDescent="0.25">
      <c r="B3108" t="s">
        <v>1814</v>
      </c>
      <c r="C3108">
        <v>0.51490277227705705</v>
      </c>
      <c r="D3108">
        <f t="shared" si="49"/>
        <v>7.8650331676499947</v>
      </c>
      <c r="E3108" s="1">
        <v>1.36447892553051E-8</v>
      </c>
      <c r="J3108" t="s">
        <v>6209</v>
      </c>
      <c r="K3108">
        <v>1.9262185413435884</v>
      </c>
    </row>
    <row r="3109" spans="2:11" x14ac:dyDescent="0.25">
      <c r="B3109" t="s">
        <v>2448</v>
      </c>
      <c r="C3109">
        <v>0.51498518339877497</v>
      </c>
      <c r="D3109">
        <f t="shared" si="49"/>
        <v>5.6105454748727785</v>
      </c>
      <c r="E3109" s="1">
        <v>2.4516277310075198E-6</v>
      </c>
      <c r="J3109" t="s">
        <v>6211</v>
      </c>
      <c r="K3109">
        <v>1.925601792332607</v>
      </c>
    </row>
    <row r="3110" spans="2:11" x14ac:dyDescent="0.25">
      <c r="B3110" t="s">
        <v>1608</v>
      </c>
      <c r="C3110">
        <v>0.515020655635129</v>
      </c>
      <c r="D3110">
        <f t="shared" si="49"/>
        <v>8.9087846679587592</v>
      </c>
      <c r="E3110" s="1">
        <v>1.2337163832936499E-9</v>
      </c>
      <c r="J3110" t="s">
        <v>6213</v>
      </c>
      <c r="K3110">
        <v>1.9245888094356025</v>
      </c>
    </row>
    <row r="3111" spans="2:11" x14ac:dyDescent="0.25">
      <c r="B3111" t="s">
        <v>3378</v>
      </c>
      <c r="C3111">
        <v>0.51529519183883998</v>
      </c>
      <c r="D3111">
        <f t="shared" si="49"/>
        <v>4.0574612158446532</v>
      </c>
      <c r="E3111" s="1">
        <v>8.7606995053118706E-5</v>
      </c>
      <c r="J3111" t="s">
        <v>6215</v>
      </c>
      <c r="K3111">
        <v>1.9199731382766279</v>
      </c>
    </row>
    <row r="3112" spans="2:11" x14ac:dyDescent="0.25">
      <c r="B3112" t="s">
        <v>1345</v>
      </c>
      <c r="C3112">
        <v>0.51543326446494098</v>
      </c>
      <c r="D3112">
        <f t="shared" si="49"/>
        <v>10.307204398251306</v>
      </c>
      <c r="E3112" s="1">
        <v>4.9294174909434397E-11</v>
      </c>
      <c r="J3112" t="s">
        <v>6217</v>
      </c>
      <c r="K3112">
        <v>1.919815592456777</v>
      </c>
    </row>
    <row r="3113" spans="2:11" x14ac:dyDescent="0.25">
      <c r="B3113" t="s">
        <v>3176</v>
      </c>
      <c r="C3113">
        <v>0.51658891169071597</v>
      </c>
      <c r="D3113">
        <f t="shared" si="49"/>
        <v>4.3688878624374494</v>
      </c>
      <c r="E3113" s="1">
        <v>4.2767329982797901E-5</v>
      </c>
      <c r="J3113" t="s">
        <v>6219</v>
      </c>
      <c r="K3113">
        <v>1.9192151079754611</v>
      </c>
    </row>
    <row r="3114" spans="2:11" x14ac:dyDescent="0.25">
      <c r="B3114" t="s">
        <v>4362</v>
      </c>
      <c r="C3114">
        <v>0.51661317209110802</v>
      </c>
      <c r="D3114">
        <f t="shared" si="49"/>
        <v>3.0348111431523184</v>
      </c>
      <c r="E3114">
        <v>9.22972702850957E-4</v>
      </c>
      <c r="J3114" t="s">
        <v>6221</v>
      </c>
      <c r="K3114">
        <v>1.9185934902094357</v>
      </c>
    </row>
    <row r="3115" spans="2:11" x14ac:dyDescent="0.25">
      <c r="B3115" t="s">
        <v>3476</v>
      </c>
      <c r="C3115">
        <v>0.51825699283903903</v>
      </c>
      <c r="D3115">
        <f t="shared" si="49"/>
        <v>3.9482331476954489</v>
      </c>
      <c r="E3115">
        <v>1.1265924911788E-4</v>
      </c>
      <c r="J3115" t="s">
        <v>6223</v>
      </c>
      <c r="K3115">
        <v>1.9180792288266477</v>
      </c>
    </row>
    <row r="3116" spans="2:11" x14ac:dyDescent="0.25">
      <c r="B3116" t="s">
        <v>2482</v>
      </c>
      <c r="C3116">
        <v>0.51853195410823705</v>
      </c>
      <c r="D3116">
        <f t="shared" si="49"/>
        <v>5.5125609321284239</v>
      </c>
      <c r="E3116" s="1">
        <v>3.0721263113744102E-6</v>
      </c>
      <c r="J3116" t="s">
        <v>6225</v>
      </c>
      <c r="K3116">
        <v>1.9179380863359075</v>
      </c>
    </row>
    <row r="3117" spans="2:11" x14ac:dyDescent="0.25">
      <c r="B3117" t="s">
        <v>2868</v>
      </c>
      <c r="C3117">
        <v>0.51910360902021402</v>
      </c>
      <c r="D3117">
        <f t="shared" si="49"/>
        <v>4.85297293749489</v>
      </c>
      <c r="E3117" s="1">
        <v>1.4029011218271601E-5</v>
      </c>
      <c r="J3117" t="s">
        <v>6227</v>
      </c>
      <c r="K3117">
        <v>1.9178667190152836</v>
      </c>
    </row>
    <row r="3118" spans="2:11" x14ac:dyDescent="0.25">
      <c r="B3118" t="s">
        <v>5995</v>
      </c>
      <c r="C3118">
        <v>0.52062621781126095</v>
      </c>
      <c r="D3118">
        <f t="shared" si="49"/>
        <v>2.0164564965292144</v>
      </c>
      <c r="E3118">
        <v>9.6281645389400105E-3</v>
      </c>
      <c r="J3118" t="s">
        <v>6229</v>
      </c>
      <c r="K3118">
        <v>1.9178667190152836</v>
      </c>
    </row>
    <row r="3119" spans="2:11" x14ac:dyDescent="0.25">
      <c r="B3119" t="s">
        <v>3518</v>
      </c>
      <c r="C3119">
        <v>0.52141152636102395</v>
      </c>
      <c r="D3119">
        <f t="shared" si="49"/>
        <v>3.9040173633594399</v>
      </c>
      <c r="E3119">
        <v>1.24733364408281E-4</v>
      </c>
      <c r="J3119" t="s">
        <v>6231</v>
      </c>
      <c r="K3119">
        <v>1.9166691155474023</v>
      </c>
    </row>
    <row r="3120" spans="2:11" x14ac:dyDescent="0.25">
      <c r="B3120" t="s">
        <v>1588</v>
      </c>
      <c r="C3120">
        <v>0.52260024054199805</v>
      </c>
      <c r="D3120">
        <f t="shared" si="49"/>
        <v>9.0349524229113616</v>
      </c>
      <c r="E3120" s="1">
        <v>9.2267250066304497E-10</v>
      </c>
      <c r="J3120" t="s">
        <v>6233</v>
      </c>
      <c r="K3120">
        <v>1.9165602121525922</v>
      </c>
    </row>
    <row r="3121" spans="2:11" x14ac:dyDescent="0.25">
      <c r="B3121" t="s">
        <v>1966</v>
      </c>
      <c r="C3121">
        <v>0.52285836158147303</v>
      </c>
      <c r="D3121">
        <f t="shared" si="49"/>
        <v>7.2316107946914165</v>
      </c>
      <c r="E3121" s="1">
        <v>5.8666368428683297E-8</v>
      </c>
      <c r="J3121" t="s">
        <v>6235</v>
      </c>
      <c r="K3121">
        <v>1.9163932355894147</v>
      </c>
    </row>
    <row r="3122" spans="2:11" x14ac:dyDescent="0.25">
      <c r="B3122" t="s">
        <v>1237</v>
      </c>
      <c r="C3122">
        <v>0.52357726208170197</v>
      </c>
      <c r="D3122">
        <f t="shared" si="49"/>
        <v>11.007422769846933</v>
      </c>
      <c r="E3122" s="1">
        <v>9.8305367290812207E-12</v>
      </c>
      <c r="J3122" t="s">
        <v>6237</v>
      </c>
      <c r="K3122">
        <v>1.9158414858551536</v>
      </c>
    </row>
    <row r="3123" spans="2:11" x14ac:dyDescent="0.25">
      <c r="B3123" t="s">
        <v>5865</v>
      </c>
      <c r="C3123">
        <v>0.52370680016952098</v>
      </c>
      <c r="D3123">
        <f t="shared" si="49"/>
        <v>2.0818497366799296</v>
      </c>
      <c r="E3123">
        <v>8.2822867636322094E-3</v>
      </c>
      <c r="J3123" t="s">
        <v>6239</v>
      </c>
      <c r="K3123">
        <v>1.914459342181779</v>
      </c>
    </row>
    <row r="3124" spans="2:11" x14ac:dyDescent="0.25">
      <c r="B3124" t="s">
        <v>6397</v>
      </c>
      <c r="C3124">
        <v>0.52639659132696603</v>
      </c>
      <c r="D3124">
        <f t="shared" si="49"/>
        <v>1.8499676010062522</v>
      </c>
      <c r="E3124">
        <v>1.4126429258884301E-2</v>
      </c>
      <c r="J3124" t="s">
        <v>6241</v>
      </c>
      <c r="K3124">
        <v>1.9136983251297104</v>
      </c>
    </row>
    <row r="3125" spans="2:11" x14ac:dyDescent="0.25">
      <c r="B3125" t="s">
        <v>2956</v>
      </c>
      <c r="C3125">
        <v>0.52772491997292204</v>
      </c>
      <c r="D3125">
        <f t="shared" si="49"/>
        <v>4.7203113900988418</v>
      </c>
      <c r="E3125" s="1">
        <v>1.9040949881111902E-5</v>
      </c>
      <c r="J3125" t="s">
        <v>6243</v>
      </c>
      <c r="K3125">
        <v>1.9105008901845042</v>
      </c>
    </row>
    <row r="3126" spans="2:11" x14ac:dyDescent="0.25">
      <c r="B3126" t="s">
        <v>1528</v>
      </c>
      <c r="C3126">
        <v>0.52816898574742099</v>
      </c>
      <c r="D3126">
        <f t="shared" si="49"/>
        <v>9.3219340461661524</v>
      </c>
      <c r="E3126" s="1">
        <v>4.7650334516488901E-10</v>
      </c>
      <c r="J3126" t="s">
        <v>6247</v>
      </c>
      <c r="K3126">
        <v>1.9099322112263371</v>
      </c>
    </row>
    <row r="3127" spans="2:11" x14ac:dyDescent="0.25">
      <c r="B3127" t="s">
        <v>6649</v>
      </c>
      <c r="C3127">
        <v>0.52863739385097797</v>
      </c>
      <c r="D3127">
        <f t="shared" si="49"/>
        <v>1.7563148618443223</v>
      </c>
      <c r="E3127">
        <v>1.7526094059873099E-2</v>
      </c>
      <c r="J3127" t="s">
        <v>6245</v>
      </c>
      <c r="K3127">
        <v>1.9099322112263371</v>
      </c>
    </row>
    <row r="3128" spans="2:11" x14ac:dyDescent="0.25">
      <c r="B3128" t="s">
        <v>1638</v>
      </c>
      <c r="C3128">
        <v>0.52866493163805395</v>
      </c>
      <c r="D3128">
        <f t="shared" si="49"/>
        <v>8.6911838031190491</v>
      </c>
      <c r="E3128" s="1">
        <v>2.0361801384364798E-9</v>
      </c>
      <c r="J3128" t="s">
        <v>6249</v>
      </c>
      <c r="K3128">
        <v>1.9071252545266535</v>
      </c>
    </row>
    <row r="3129" spans="2:11" x14ac:dyDescent="0.25">
      <c r="B3129" t="s">
        <v>7578</v>
      </c>
      <c r="C3129">
        <v>0.52885238053017403</v>
      </c>
      <c r="D3129">
        <f t="shared" si="49"/>
        <v>1.4432279043649645</v>
      </c>
      <c r="E3129">
        <v>3.60389472097866E-2</v>
      </c>
      <c r="J3129" t="s">
        <v>6251</v>
      </c>
      <c r="K3129">
        <v>1.9062886165370927</v>
      </c>
    </row>
    <row r="3130" spans="2:11" x14ac:dyDescent="0.25">
      <c r="B3130" t="s">
        <v>4180</v>
      </c>
      <c r="C3130">
        <v>0.52902493395514205</v>
      </c>
      <c r="D3130">
        <f t="shared" si="49"/>
        <v>3.166957015484781</v>
      </c>
      <c r="E3130">
        <v>6.8083674151867696E-4</v>
      </c>
      <c r="J3130" t="s">
        <v>6253</v>
      </c>
      <c r="K3130">
        <v>1.9062886165370927</v>
      </c>
    </row>
    <row r="3131" spans="2:11" x14ac:dyDescent="0.25">
      <c r="B3131" t="s">
        <v>2178</v>
      </c>
      <c r="C3131">
        <v>0.52939917304805295</v>
      </c>
      <c r="D3131">
        <f t="shared" si="49"/>
        <v>6.4894068320144003</v>
      </c>
      <c r="E3131" s="1">
        <v>3.2403592950444601E-7</v>
      </c>
      <c r="J3131" t="s">
        <v>6255</v>
      </c>
      <c r="K3131">
        <v>1.9059388018875032</v>
      </c>
    </row>
    <row r="3132" spans="2:11" x14ac:dyDescent="0.25">
      <c r="B3132" t="s">
        <v>5696</v>
      </c>
      <c r="C3132">
        <v>0.52947363966720595</v>
      </c>
      <c r="D3132">
        <f t="shared" si="49"/>
        <v>2.1808809626314503</v>
      </c>
      <c r="E3132">
        <v>6.5935459539990899E-3</v>
      </c>
      <c r="J3132" t="s">
        <v>6257</v>
      </c>
      <c r="K3132">
        <v>1.9056138001450094</v>
      </c>
    </row>
    <row r="3133" spans="2:11" x14ac:dyDescent="0.25">
      <c r="B3133" t="s">
        <v>4082</v>
      </c>
      <c r="C3133">
        <v>0.53074732198304497</v>
      </c>
      <c r="D3133">
        <f t="shared" si="49"/>
        <v>3.2530658177450729</v>
      </c>
      <c r="E3133">
        <v>5.5838556445649804E-4</v>
      </c>
      <c r="J3133" t="s">
        <v>6259</v>
      </c>
      <c r="K3133">
        <v>1.9056081977298007</v>
      </c>
    </row>
    <row r="3134" spans="2:11" x14ac:dyDescent="0.25">
      <c r="B3134" t="s">
        <v>2236</v>
      </c>
      <c r="C3134">
        <v>0.53101792710399998</v>
      </c>
      <c r="D3134">
        <f t="shared" si="49"/>
        <v>6.2091225000030059</v>
      </c>
      <c r="E3134" s="1">
        <v>6.1784210288661997E-7</v>
      </c>
      <c r="J3134" t="s">
        <v>6263</v>
      </c>
      <c r="K3134">
        <v>1.9050367443982452</v>
      </c>
    </row>
    <row r="3135" spans="2:11" x14ac:dyDescent="0.25">
      <c r="B3135" t="s">
        <v>943</v>
      </c>
      <c r="C3135">
        <v>0.53168100885608205</v>
      </c>
      <c r="D3135">
        <f t="shared" si="49"/>
        <v>14.898926902044623</v>
      </c>
      <c r="E3135" s="1">
        <v>1.2620399360360001E-15</v>
      </c>
      <c r="J3135" t="s">
        <v>6261</v>
      </c>
      <c r="K3135">
        <v>1.9050367443982452</v>
      </c>
    </row>
    <row r="3136" spans="2:11" x14ac:dyDescent="0.25">
      <c r="B3136" t="s">
        <v>2038</v>
      </c>
      <c r="C3136">
        <v>0.53253965681663695</v>
      </c>
      <c r="D3136">
        <f t="shared" si="49"/>
        <v>6.9593363262070671</v>
      </c>
      <c r="E3136" s="1">
        <v>1.09815507711428E-7</v>
      </c>
      <c r="J3136" t="s">
        <v>6265</v>
      </c>
      <c r="K3136">
        <v>1.903015072072761</v>
      </c>
    </row>
    <row r="3137" spans="2:11" x14ac:dyDescent="0.25">
      <c r="B3137" t="s">
        <v>1277</v>
      </c>
      <c r="C3137">
        <v>0.53296568850674597</v>
      </c>
      <c r="D3137">
        <f t="shared" si="49"/>
        <v>10.748959809097496</v>
      </c>
      <c r="E3137" s="1">
        <v>1.7825437217107699E-11</v>
      </c>
      <c r="J3137" t="s">
        <v>6267</v>
      </c>
      <c r="K3137">
        <v>1.9020507986222197</v>
      </c>
    </row>
    <row r="3138" spans="2:11" x14ac:dyDescent="0.25">
      <c r="B3138" t="s">
        <v>887</v>
      </c>
      <c r="C3138">
        <v>0.53316089814188505</v>
      </c>
      <c r="D3138">
        <f t="shared" si="49"/>
        <v>15.721072415545192</v>
      </c>
      <c r="E3138" s="1">
        <v>1.90076131494006E-16</v>
      </c>
      <c r="J3138" t="s">
        <v>6269</v>
      </c>
      <c r="K3138">
        <v>1.9019425663605418</v>
      </c>
    </row>
    <row r="3139" spans="2:11" x14ac:dyDescent="0.25">
      <c r="B3139" t="s">
        <v>1802</v>
      </c>
      <c r="C3139">
        <v>0.53381543762702999</v>
      </c>
      <c r="D3139">
        <f t="shared" si="49"/>
        <v>7.9532618374977382</v>
      </c>
      <c r="E3139" s="1">
        <v>1.11362292441983E-8</v>
      </c>
      <c r="J3139" t="s">
        <v>6271</v>
      </c>
      <c r="K3139">
        <v>1.9019221676400129</v>
      </c>
    </row>
    <row r="3140" spans="2:11" x14ac:dyDescent="0.25">
      <c r="B3140" t="s">
        <v>3858</v>
      </c>
      <c r="C3140">
        <v>0.53391126923749299</v>
      </c>
      <c r="D3140">
        <f t="shared" si="49"/>
        <v>3.4771196064409344</v>
      </c>
      <c r="E3140">
        <v>3.3333459843640998E-4</v>
      </c>
      <c r="J3140" t="s">
        <v>6273</v>
      </c>
      <c r="K3140">
        <v>1.8993974301994165</v>
      </c>
    </row>
    <row r="3141" spans="2:11" x14ac:dyDescent="0.25">
      <c r="B3141" t="s">
        <v>1636</v>
      </c>
      <c r="C3141">
        <v>0.53467389102090701</v>
      </c>
      <c r="D3141">
        <f t="shared" si="49"/>
        <v>8.6966064364625542</v>
      </c>
      <c r="E3141" s="1">
        <v>2.01091430491335E-9</v>
      </c>
      <c r="J3141" t="s">
        <v>6275</v>
      </c>
      <c r="K3141">
        <v>1.8985652730369815</v>
      </c>
    </row>
    <row r="3142" spans="2:11" x14ac:dyDescent="0.25">
      <c r="B3142" t="s">
        <v>4154</v>
      </c>
      <c r="C3142">
        <v>0.53479530904911599</v>
      </c>
      <c r="D3142">
        <f t="shared" si="49"/>
        <v>3.1815796527234563</v>
      </c>
      <c r="E3142">
        <v>6.5829468290356597E-4</v>
      </c>
      <c r="J3142" t="s">
        <v>6277</v>
      </c>
      <c r="K3142">
        <v>1.8949581503339483</v>
      </c>
    </row>
    <row r="3143" spans="2:11" x14ac:dyDescent="0.25">
      <c r="B3143" t="s">
        <v>1854</v>
      </c>
      <c r="C3143">
        <v>0.53484962024576199</v>
      </c>
      <c r="D3143">
        <f t="shared" si="49"/>
        <v>7.7175357512695237</v>
      </c>
      <c r="E3143" s="1">
        <v>1.9163033055020099E-8</v>
      </c>
      <c r="J3143" t="s">
        <v>6279</v>
      </c>
      <c r="K3143">
        <v>1.8944010156898847</v>
      </c>
    </row>
    <row r="3144" spans="2:11" x14ac:dyDescent="0.25">
      <c r="B3144" t="s">
        <v>1882</v>
      </c>
      <c r="C3144">
        <v>0.534975589384317</v>
      </c>
      <c r="D3144">
        <f t="shared" si="49"/>
        <v>7.6111895577127662</v>
      </c>
      <c r="E3144" s="1">
        <v>2.4479945256928701E-8</v>
      </c>
      <c r="J3144" t="s">
        <v>6283</v>
      </c>
      <c r="K3144">
        <v>1.8932656513286428</v>
      </c>
    </row>
    <row r="3145" spans="2:11" x14ac:dyDescent="0.25">
      <c r="B3145" t="s">
        <v>3138</v>
      </c>
      <c r="C3145">
        <v>0.53555886587988999</v>
      </c>
      <c r="D3145">
        <f t="shared" si="49"/>
        <v>4.410064816144815</v>
      </c>
      <c r="E3145" s="1">
        <v>3.88987086405248E-5</v>
      </c>
      <c r="J3145" t="s">
        <v>6281</v>
      </c>
      <c r="K3145">
        <v>1.8932656513286428</v>
      </c>
    </row>
    <row r="3146" spans="2:11" x14ac:dyDescent="0.25">
      <c r="B3146" t="s">
        <v>3669</v>
      </c>
      <c r="C3146">
        <v>0.53619079064881103</v>
      </c>
      <c r="D3146">
        <f t="shared" si="49"/>
        <v>3.7026510313568051</v>
      </c>
      <c r="E3146">
        <v>1.9831198820759001E-4</v>
      </c>
      <c r="J3146" t="s">
        <v>6285</v>
      </c>
      <c r="K3146">
        <v>1.891577390508425</v>
      </c>
    </row>
    <row r="3147" spans="2:11" x14ac:dyDescent="0.25">
      <c r="B3147" t="s">
        <v>877</v>
      </c>
      <c r="C3147">
        <v>0.53727464385592205</v>
      </c>
      <c r="D3147">
        <f t="shared" si="49"/>
        <v>16.089299797684287</v>
      </c>
      <c r="E3147" s="1">
        <v>8.1414207983808006E-17</v>
      </c>
      <c r="J3147" t="s">
        <v>6289</v>
      </c>
      <c r="K3147">
        <v>1.8857006021533715</v>
      </c>
    </row>
    <row r="3148" spans="2:11" x14ac:dyDescent="0.25">
      <c r="B3148" t="s">
        <v>1756</v>
      </c>
      <c r="C3148">
        <v>0.53746424354808697</v>
      </c>
      <c r="D3148">
        <f t="shared" si="49"/>
        <v>8.2000178060006004</v>
      </c>
      <c r="E3148" s="1">
        <v>6.3093147586566402E-9</v>
      </c>
      <c r="J3148" t="s">
        <v>6287</v>
      </c>
      <c r="K3148">
        <v>1.8857006021533715</v>
      </c>
    </row>
    <row r="3149" spans="2:11" x14ac:dyDescent="0.25">
      <c r="B3149" t="s">
        <v>7796</v>
      </c>
      <c r="C3149">
        <v>0.53821245852960198</v>
      </c>
      <c r="D3149">
        <f t="shared" si="49"/>
        <v>1.3707424510963637</v>
      </c>
      <c r="E3149">
        <v>4.25850879875352E-2</v>
      </c>
      <c r="J3149" t="s">
        <v>6291</v>
      </c>
      <c r="K3149">
        <v>1.8855206247328617</v>
      </c>
    </row>
    <row r="3150" spans="2:11" x14ac:dyDescent="0.25">
      <c r="B3150" t="s">
        <v>941</v>
      </c>
      <c r="C3150">
        <v>0.538712365380692</v>
      </c>
      <c r="D3150">
        <f t="shared" si="49"/>
        <v>14.913173510478016</v>
      </c>
      <c r="E3150" s="1">
        <v>1.2213116210367301E-15</v>
      </c>
      <c r="J3150" t="s">
        <v>6293</v>
      </c>
      <c r="K3150">
        <v>1.8851469024046259</v>
      </c>
    </row>
    <row r="3151" spans="2:11" x14ac:dyDescent="0.25">
      <c r="B3151" t="s">
        <v>6973</v>
      </c>
      <c r="C3151">
        <v>0.53882636723413702</v>
      </c>
      <c r="D3151">
        <f t="shared" si="49"/>
        <v>1.6472068108203952</v>
      </c>
      <c r="E3151">
        <v>2.25316600009123E-2</v>
      </c>
      <c r="J3151" t="s">
        <v>6295</v>
      </c>
      <c r="K3151">
        <v>1.8850782328477338</v>
      </c>
    </row>
    <row r="3152" spans="2:11" x14ac:dyDescent="0.25">
      <c r="B3152" t="s">
        <v>1075</v>
      </c>
      <c r="C3152">
        <v>0.53931183724778697</v>
      </c>
      <c r="D3152">
        <f t="shared" si="49"/>
        <v>12.781033098625748</v>
      </c>
      <c r="E3152" s="1">
        <v>1.65564377807155E-13</v>
      </c>
      <c r="J3152" t="s">
        <v>6297</v>
      </c>
      <c r="K3152">
        <v>1.8846329084272762</v>
      </c>
    </row>
    <row r="3153" spans="2:11" x14ac:dyDescent="0.25">
      <c r="B3153" t="s">
        <v>2158</v>
      </c>
      <c r="C3153">
        <v>0.53998021738594604</v>
      </c>
      <c r="D3153">
        <f t="shared" si="49"/>
        <v>6.5248147114738213</v>
      </c>
      <c r="E3153" s="1">
        <v>2.9866565820595102E-7</v>
      </c>
      <c r="J3153" t="s">
        <v>6299</v>
      </c>
      <c r="K3153">
        <v>1.8846329084272762</v>
      </c>
    </row>
    <row r="3154" spans="2:11" x14ac:dyDescent="0.25">
      <c r="B3154" t="s">
        <v>2454</v>
      </c>
      <c r="C3154">
        <v>0.54033986402190404</v>
      </c>
      <c r="D3154">
        <f t="shared" si="49"/>
        <v>5.5792911248409833</v>
      </c>
      <c r="E3154" s="1">
        <v>2.6345647403773499E-6</v>
      </c>
      <c r="J3154" t="s">
        <v>6301</v>
      </c>
      <c r="K3154">
        <v>1.8838595303484447</v>
      </c>
    </row>
    <row r="3155" spans="2:11" x14ac:dyDescent="0.25">
      <c r="B3155" t="s">
        <v>1994</v>
      </c>
      <c r="C3155">
        <v>0.54101438152707104</v>
      </c>
      <c r="D3155">
        <f t="shared" si="49"/>
        <v>7.133789014897336</v>
      </c>
      <c r="E3155" s="1">
        <v>7.3487078987699596E-8</v>
      </c>
      <c r="J3155" t="s">
        <v>6303</v>
      </c>
      <c r="K3155">
        <v>1.8835129468273102</v>
      </c>
    </row>
    <row r="3156" spans="2:11" x14ac:dyDescent="0.25">
      <c r="B3156" t="s">
        <v>2646</v>
      </c>
      <c r="C3156">
        <v>0.541016102344276</v>
      </c>
      <c r="D3156">
        <f t="shared" si="49"/>
        <v>5.1881107497242995</v>
      </c>
      <c r="E3156" s="1">
        <v>6.4846904593919799E-6</v>
      </c>
      <c r="J3156" t="s">
        <v>6305</v>
      </c>
      <c r="K3156">
        <v>1.8833834379988783</v>
      </c>
    </row>
    <row r="3157" spans="2:11" x14ac:dyDescent="0.25">
      <c r="B3157" t="s">
        <v>3362</v>
      </c>
      <c r="C3157">
        <v>0.54122785125484496</v>
      </c>
      <c r="D3157">
        <f t="shared" si="49"/>
        <v>4.075809228526321</v>
      </c>
      <c r="E3157" s="1">
        <v>8.3982881505349804E-5</v>
      </c>
      <c r="J3157" t="s">
        <v>6307</v>
      </c>
      <c r="K3157">
        <v>1.8785479533971439</v>
      </c>
    </row>
    <row r="3158" spans="2:11" x14ac:dyDescent="0.25">
      <c r="B3158" t="s">
        <v>1201</v>
      </c>
      <c r="C3158">
        <v>0.54179044723551195</v>
      </c>
      <c r="D3158">
        <f t="shared" si="49"/>
        <v>11.30241085303066</v>
      </c>
      <c r="E3158" s="1">
        <v>4.9841275390064602E-12</v>
      </c>
      <c r="J3158" t="s">
        <v>6309</v>
      </c>
      <c r="K3158">
        <v>1.875329937778313</v>
      </c>
    </row>
    <row r="3159" spans="2:11" x14ac:dyDescent="0.25">
      <c r="B3159" t="s">
        <v>7894</v>
      </c>
      <c r="C3159">
        <v>0.54274124068023899</v>
      </c>
      <c r="D3159">
        <f t="shared" si="49"/>
        <v>1.3486218366544476</v>
      </c>
      <c r="E3159">
        <v>4.4810332178536597E-2</v>
      </c>
      <c r="J3159" t="s">
        <v>6311</v>
      </c>
      <c r="K3159">
        <v>1.8750153824532794</v>
      </c>
    </row>
    <row r="3160" spans="2:11" x14ac:dyDescent="0.25">
      <c r="B3160" t="s">
        <v>1385</v>
      </c>
      <c r="C3160">
        <v>0.54309223549824204</v>
      </c>
      <c r="D3160">
        <f t="shared" ref="D3160:D3223" si="50">-LOG(E3160)</f>
        <v>10.045525356176203</v>
      </c>
      <c r="E3160" s="1">
        <v>9.0048118684386699E-11</v>
      </c>
      <c r="J3160" t="s">
        <v>6313</v>
      </c>
      <c r="K3160">
        <v>1.8747421600470593</v>
      </c>
    </row>
    <row r="3161" spans="2:11" x14ac:dyDescent="0.25">
      <c r="B3161" t="s">
        <v>1049</v>
      </c>
      <c r="C3161">
        <v>0.54397009106613003</v>
      </c>
      <c r="D3161">
        <f t="shared" si="50"/>
        <v>13.128514081621242</v>
      </c>
      <c r="E3161" s="1">
        <v>7.4385094379598604E-14</v>
      </c>
      <c r="J3161" t="s">
        <v>6315</v>
      </c>
      <c r="K3161">
        <v>1.8733152678326532</v>
      </c>
    </row>
    <row r="3162" spans="2:11" x14ac:dyDescent="0.25">
      <c r="B3162" t="s">
        <v>927</v>
      </c>
      <c r="C3162">
        <v>0.544346343520695</v>
      </c>
      <c r="D3162">
        <f t="shared" si="50"/>
        <v>15.149626714258471</v>
      </c>
      <c r="E3162" s="1">
        <v>7.08554541073258E-16</v>
      </c>
      <c r="J3162" t="s">
        <v>6317</v>
      </c>
      <c r="K3162">
        <v>1.8720200977772494</v>
      </c>
    </row>
    <row r="3163" spans="2:11" x14ac:dyDescent="0.25">
      <c r="B3163" t="s">
        <v>6703</v>
      </c>
      <c r="C3163">
        <v>0.54451653453959603</v>
      </c>
      <c r="D3163">
        <f t="shared" si="50"/>
        <v>1.7308198408904996</v>
      </c>
      <c r="E3163">
        <v>1.8585752911072801E-2</v>
      </c>
      <c r="J3163" t="s">
        <v>6319</v>
      </c>
      <c r="K3163">
        <v>1.8720200977772494</v>
      </c>
    </row>
    <row r="3164" spans="2:11" x14ac:dyDescent="0.25">
      <c r="B3164" t="s">
        <v>4418</v>
      </c>
      <c r="C3164">
        <v>0.54475997039186097</v>
      </c>
      <c r="D3164">
        <f t="shared" si="50"/>
        <v>2.9989425582496008</v>
      </c>
      <c r="E3164">
        <v>1.00243781626479E-3</v>
      </c>
      <c r="J3164" t="s">
        <v>6321</v>
      </c>
      <c r="K3164">
        <v>1.871099741818705</v>
      </c>
    </row>
    <row r="3165" spans="2:11" x14ac:dyDescent="0.25">
      <c r="B3165" t="s">
        <v>2708</v>
      </c>
      <c r="C3165">
        <v>0.54557914939090202</v>
      </c>
      <c r="D3165">
        <f t="shared" si="50"/>
        <v>5.0736489392322852</v>
      </c>
      <c r="E3165" s="1">
        <v>8.4401674073308504E-6</v>
      </c>
      <c r="J3165" t="s">
        <v>6323</v>
      </c>
      <c r="K3165">
        <v>1.8697705889836262</v>
      </c>
    </row>
    <row r="3166" spans="2:11" x14ac:dyDescent="0.25">
      <c r="B3166" t="s">
        <v>2076</v>
      </c>
      <c r="C3166">
        <v>0.54631922252866905</v>
      </c>
      <c r="D3166">
        <f t="shared" si="50"/>
        <v>6.7807056909174444</v>
      </c>
      <c r="E3166" s="1">
        <v>1.6568924122087101E-7</v>
      </c>
      <c r="J3166" t="s">
        <v>6325</v>
      </c>
      <c r="K3166">
        <v>1.8697305361173557</v>
      </c>
    </row>
    <row r="3167" spans="2:11" x14ac:dyDescent="0.25">
      <c r="B3167" t="s">
        <v>5891</v>
      </c>
      <c r="C3167">
        <v>0.54649110596816697</v>
      </c>
      <c r="D3167">
        <f t="shared" si="50"/>
        <v>2.0713938926909781</v>
      </c>
      <c r="E3167">
        <v>8.4841064176050494E-3</v>
      </c>
      <c r="J3167" t="s">
        <v>6327</v>
      </c>
      <c r="K3167">
        <v>1.8691920453723887</v>
      </c>
    </row>
    <row r="3168" spans="2:11" x14ac:dyDescent="0.25">
      <c r="B3168" t="s">
        <v>5745</v>
      </c>
      <c r="C3168">
        <v>0.54688779157342604</v>
      </c>
      <c r="D3168">
        <f t="shared" si="50"/>
        <v>2.1503101987847764</v>
      </c>
      <c r="E3168">
        <v>7.0744030820893804E-3</v>
      </c>
      <c r="J3168" t="s">
        <v>6329</v>
      </c>
      <c r="K3168">
        <v>1.8684024733191431</v>
      </c>
    </row>
    <row r="3169" spans="2:11" x14ac:dyDescent="0.25">
      <c r="B3169" t="s">
        <v>989</v>
      </c>
      <c r="C3169">
        <v>0.54762820545145496</v>
      </c>
      <c r="D3169">
        <f t="shared" si="50"/>
        <v>14.132812115379499</v>
      </c>
      <c r="E3169" s="1">
        <v>7.3652566455385197E-15</v>
      </c>
      <c r="J3169" t="s">
        <v>6331</v>
      </c>
      <c r="K3169">
        <v>1.8679846498750776</v>
      </c>
    </row>
    <row r="3170" spans="2:11" x14ac:dyDescent="0.25">
      <c r="B3170" t="s">
        <v>1227</v>
      </c>
      <c r="C3170">
        <v>0.54789060233296305</v>
      </c>
      <c r="D3170">
        <f t="shared" si="50"/>
        <v>11.074288188035146</v>
      </c>
      <c r="E3170" s="1">
        <v>8.4277532545009795E-12</v>
      </c>
      <c r="J3170" t="s">
        <v>6333</v>
      </c>
      <c r="K3170">
        <v>1.867964939630838</v>
      </c>
    </row>
    <row r="3171" spans="2:11" x14ac:dyDescent="0.25">
      <c r="B3171" t="s">
        <v>991</v>
      </c>
      <c r="C3171">
        <v>0.54810761884063097</v>
      </c>
      <c r="D3171">
        <f t="shared" si="50"/>
        <v>14.089450705669709</v>
      </c>
      <c r="E3171" s="1">
        <v>8.1385923213218106E-15</v>
      </c>
      <c r="J3171" t="s">
        <v>6335</v>
      </c>
      <c r="K3171">
        <v>1.8678257235007738</v>
      </c>
    </row>
    <row r="3172" spans="2:11" x14ac:dyDescent="0.25">
      <c r="B3172" t="s">
        <v>2088</v>
      </c>
      <c r="C3172">
        <v>0.549662829974784</v>
      </c>
      <c r="D3172">
        <f t="shared" si="50"/>
        <v>6.7154310317112405</v>
      </c>
      <c r="E3172" s="1">
        <v>1.92561281842232E-7</v>
      </c>
      <c r="J3172" t="s">
        <v>6337</v>
      </c>
      <c r="K3172">
        <v>1.8678257235007738</v>
      </c>
    </row>
    <row r="3173" spans="2:11" x14ac:dyDescent="0.25">
      <c r="B3173" t="s">
        <v>1139</v>
      </c>
      <c r="C3173">
        <v>0.54997369928350603</v>
      </c>
      <c r="D3173">
        <f t="shared" si="50"/>
        <v>11.851949142126651</v>
      </c>
      <c r="E3173" s="1">
        <v>1.4062121883774201E-12</v>
      </c>
      <c r="J3173" t="s">
        <v>6339</v>
      </c>
      <c r="K3173">
        <v>1.8672495077931219</v>
      </c>
    </row>
    <row r="3174" spans="2:11" x14ac:dyDescent="0.25">
      <c r="B3174" t="s">
        <v>1445</v>
      </c>
      <c r="C3174">
        <v>0.550044595726638</v>
      </c>
      <c r="D3174">
        <f t="shared" si="50"/>
        <v>9.7185201731058992</v>
      </c>
      <c r="E3174" s="1">
        <v>1.9119645112302401E-10</v>
      </c>
      <c r="J3174" t="s">
        <v>6341</v>
      </c>
      <c r="K3174">
        <v>1.8671692680548315</v>
      </c>
    </row>
    <row r="3175" spans="2:11" x14ac:dyDescent="0.25">
      <c r="B3175" t="s">
        <v>6171</v>
      </c>
      <c r="C3175">
        <v>0.55082123343499501</v>
      </c>
      <c r="D3175">
        <f t="shared" si="50"/>
        <v>1.9487224874523654</v>
      </c>
      <c r="E3175">
        <v>1.12532382198012E-2</v>
      </c>
      <c r="J3175" t="s">
        <v>6343</v>
      </c>
      <c r="K3175">
        <v>1.8669306152713938</v>
      </c>
    </row>
    <row r="3176" spans="2:11" x14ac:dyDescent="0.25">
      <c r="B3176" t="s">
        <v>1343</v>
      </c>
      <c r="C3176">
        <v>0.55086891164857099</v>
      </c>
      <c r="D3176">
        <f t="shared" si="50"/>
        <v>10.311872416132715</v>
      </c>
      <c r="E3176" s="1">
        <v>4.8767173370907502E-11</v>
      </c>
      <c r="J3176" t="s">
        <v>6345</v>
      </c>
      <c r="K3176">
        <v>1.8669306152713938</v>
      </c>
    </row>
    <row r="3177" spans="2:11" x14ac:dyDescent="0.25">
      <c r="B3177" t="s">
        <v>3781</v>
      </c>
      <c r="C3177">
        <v>0.55098957343671795</v>
      </c>
      <c r="D3177">
        <f t="shared" si="50"/>
        <v>3.568597340305494</v>
      </c>
      <c r="E3177">
        <v>2.7002418235854602E-4</v>
      </c>
      <c r="J3177" t="s">
        <v>6349</v>
      </c>
      <c r="K3177">
        <v>1.8665045283904169</v>
      </c>
    </row>
    <row r="3178" spans="2:11" x14ac:dyDescent="0.25">
      <c r="B3178" t="s">
        <v>2006</v>
      </c>
      <c r="C3178">
        <v>0.55142405644717096</v>
      </c>
      <c r="D3178">
        <f t="shared" si="50"/>
        <v>7.0998801637441638</v>
      </c>
      <c r="E3178" s="1">
        <v>7.9454744647961203E-8</v>
      </c>
      <c r="J3178" t="s">
        <v>6347</v>
      </c>
      <c r="K3178">
        <v>1.8665045283904169</v>
      </c>
    </row>
    <row r="3179" spans="2:11" x14ac:dyDescent="0.25">
      <c r="B3179" t="s">
        <v>4956</v>
      </c>
      <c r="C3179">
        <v>0.55153522929431598</v>
      </c>
      <c r="D3179">
        <f t="shared" si="50"/>
        <v>2.5944529398838774</v>
      </c>
      <c r="E3179">
        <v>2.5441754648482099E-3</v>
      </c>
      <c r="J3179" t="s">
        <v>6355</v>
      </c>
      <c r="K3179">
        <v>1.8654651056565066</v>
      </c>
    </row>
    <row r="3180" spans="2:11" x14ac:dyDescent="0.25">
      <c r="B3180" t="s">
        <v>2214</v>
      </c>
      <c r="C3180">
        <v>0.55159593367377802</v>
      </c>
      <c r="D3180">
        <f t="shared" si="50"/>
        <v>6.3474947934239925</v>
      </c>
      <c r="E3180" s="1">
        <v>4.49267710721831E-7</v>
      </c>
      <c r="J3180" t="s">
        <v>6353</v>
      </c>
      <c r="K3180">
        <v>1.8654651056565066</v>
      </c>
    </row>
    <row r="3181" spans="2:11" x14ac:dyDescent="0.25">
      <c r="B3181" t="s">
        <v>7027</v>
      </c>
      <c r="C3181">
        <v>0.55292784125715799</v>
      </c>
      <c r="D3181">
        <f t="shared" si="50"/>
        <v>1.6310708768682065</v>
      </c>
      <c r="E3181">
        <v>2.3384555715197201E-2</v>
      </c>
      <c r="J3181" t="s">
        <v>6351</v>
      </c>
      <c r="K3181">
        <v>1.8654651056565066</v>
      </c>
    </row>
    <row r="3182" spans="2:11" x14ac:dyDescent="0.25">
      <c r="B3182" t="s">
        <v>5180</v>
      </c>
      <c r="C3182">
        <v>0.55315386658452104</v>
      </c>
      <c r="D3182">
        <f t="shared" si="50"/>
        <v>2.4503204000589842</v>
      </c>
      <c r="E3182">
        <v>3.5455172275738801E-3</v>
      </c>
      <c r="J3182" t="s">
        <v>6357</v>
      </c>
      <c r="K3182">
        <v>1.8652376277347671</v>
      </c>
    </row>
    <row r="3183" spans="2:11" x14ac:dyDescent="0.25">
      <c r="B3183" t="s">
        <v>1834</v>
      </c>
      <c r="C3183">
        <v>0.55316762614688497</v>
      </c>
      <c r="D3183">
        <f t="shared" si="50"/>
        <v>7.7660476113993271</v>
      </c>
      <c r="E3183" s="1">
        <v>1.7137694178707001E-8</v>
      </c>
      <c r="J3183" t="s">
        <v>6359</v>
      </c>
      <c r="K3183">
        <v>1.862325832465181</v>
      </c>
    </row>
    <row r="3184" spans="2:11" x14ac:dyDescent="0.25">
      <c r="B3184" t="s">
        <v>1776</v>
      </c>
      <c r="C3184">
        <v>0.55360144148152401</v>
      </c>
      <c r="D3184">
        <f t="shared" si="50"/>
        <v>8.0794139053536025</v>
      </c>
      <c r="E3184" s="1">
        <v>8.3288702135124797E-9</v>
      </c>
      <c r="J3184" t="s">
        <v>6361</v>
      </c>
      <c r="K3184">
        <v>1.861294395047262</v>
      </c>
    </row>
    <row r="3185" spans="2:11" x14ac:dyDescent="0.25">
      <c r="B3185" t="s">
        <v>2094</v>
      </c>
      <c r="C3185">
        <v>0.55389210874532901</v>
      </c>
      <c r="D3185">
        <f t="shared" si="50"/>
        <v>6.6937920559569513</v>
      </c>
      <c r="E3185" s="1">
        <v>2.0239880501058301E-7</v>
      </c>
      <c r="J3185" t="s">
        <v>6363</v>
      </c>
      <c r="K3185">
        <v>1.8603939038419306</v>
      </c>
    </row>
    <row r="3186" spans="2:11" x14ac:dyDescent="0.25">
      <c r="B3186" t="s">
        <v>959</v>
      </c>
      <c r="C3186">
        <v>0.55400112522166101</v>
      </c>
      <c r="D3186">
        <f t="shared" si="50"/>
        <v>14.6185198279635</v>
      </c>
      <c r="E3186" s="1">
        <v>2.4070226225440099E-15</v>
      </c>
      <c r="J3186" t="s">
        <v>6365</v>
      </c>
      <c r="K3186">
        <v>1.858532372556472</v>
      </c>
    </row>
    <row r="3187" spans="2:11" x14ac:dyDescent="0.25">
      <c r="B3187" t="s">
        <v>2044</v>
      </c>
      <c r="C3187">
        <v>0.55526776827651803</v>
      </c>
      <c r="D3187">
        <f t="shared" si="50"/>
        <v>6.9024065672897734</v>
      </c>
      <c r="E3187" s="1">
        <v>1.2519685885338299E-7</v>
      </c>
      <c r="J3187" t="s">
        <v>6367</v>
      </c>
      <c r="K3187">
        <v>1.8582488041746148</v>
      </c>
    </row>
    <row r="3188" spans="2:11" x14ac:dyDescent="0.25">
      <c r="B3188" t="s">
        <v>2024</v>
      </c>
      <c r="C3188">
        <v>0.55562858900169099</v>
      </c>
      <c r="D3188">
        <f t="shared" si="50"/>
        <v>7.0278323066679524</v>
      </c>
      <c r="E3188" s="1">
        <v>9.3792409592653996E-8</v>
      </c>
      <c r="J3188" t="s">
        <v>6369</v>
      </c>
      <c r="K3188">
        <v>1.8580421887264615</v>
      </c>
    </row>
    <row r="3189" spans="2:11" x14ac:dyDescent="0.25">
      <c r="B3189" t="s">
        <v>1792</v>
      </c>
      <c r="C3189">
        <v>0.55654389151545203</v>
      </c>
      <c r="D3189">
        <f t="shared" si="50"/>
        <v>8.0317167006912573</v>
      </c>
      <c r="E3189" s="1">
        <v>9.2957256853515292E-9</v>
      </c>
      <c r="J3189" t="s">
        <v>6371</v>
      </c>
      <c r="K3189">
        <v>1.8576738490751372</v>
      </c>
    </row>
    <row r="3190" spans="2:11" x14ac:dyDescent="0.25">
      <c r="B3190" t="s">
        <v>2998</v>
      </c>
      <c r="C3190">
        <v>0.55713532799477505</v>
      </c>
      <c r="D3190">
        <f t="shared" si="50"/>
        <v>4.6430523655313198</v>
      </c>
      <c r="E3190" s="1">
        <v>2.27482312495309E-5</v>
      </c>
      <c r="J3190" t="s">
        <v>6373</v>
      </c>
      <c r="K3190">
        <v>1.8564227979251948</v>
      </c>
    </row>
    <row r="3191" spans="2:11" x14ac:dyDescent="0.25">
      <c r="B3191" t="s">
        <v>745</v>
      </c>
      <c r="C3191">
        <v>0.55903340892554498</v>
      </c>
      <c r="D3191">
        <f t="shared" si="50"/>
        <v>19.173290150079648</v>
      </c>
      <c r="E3191" s="1">
        <v>6.70980424313049E-20</v>
      </c>
      <c r="J3191" t="s">
        <v>6375</v>
      </c>
      <c r="K3191">
        <v>1.8560241886437838</v>
      </c>
    </row>
    <row r="3192" spans="2:11" x14ac:dyDescent="0.25">
      <c r="B3192" t="s">
        <v>3356</v>
      </c>
      <c r="C3192">
        <v>0.55982816530184698</v>
      </c>
      <c r="D3192">
        <f t="shared" si="50"/>
        <v>4.0880525880238094</v>
      </c>
      <c r="E3192" s="1">
        <v>8.1648349869231393E-5</v>
      </c>
      <c r="J3192" t="s">
        <v>6377</v>
      </c>
      <c r="K3192">
        <v>1.8559918325830485</v>
      </c>
    </row>
    <row r="3193" spans="2:11" x14ac:dyDescent="0.25">
      <c r="B3193" t="s">
        <v>961</v>
      </c>
      <c r="C3193">
        <v>0.56005797998274298</v>
      </c>
      <c r="D3193">
        <f t="shared" si="50"/>
        <v>14.593337281180032</v>
      </c>
      <c r="E3193" s="1">
        <v>2.55071959691961E-15</v>
      </c>
      <c r="J3193" t="s">
        <v>6381</v>
      </c>
      <c r="K3193">
        <v>1.8558030393094036</v>
      </c>
    </row>
    <row r="3194" spans="2:11" x14ac:dyDescent="0.25">
      <c r="B3194" t="s">
        <v>4742</v>
      </c>
      <c r="C3194">
        <v>0.56089109787113101</v>
      </c>
      <c r="D3194">
        <f t="shared" si="50"/>
        <v>2.7319502775262379</v>
      </c>
      <c r="E3194">
        <v>1.8537438468194101E-3</v>
      </c>
      <c r="J3194" t="s">
        <v>6379</v>
      </c>
      <c r="K3194">
        <v>1.8558030393094036</v>
      </c>
    </row>
    <row r="3195" spans="2:11" x14ac:dyDescent="0.25">
      <c r="B3195" t="s">
        <v>5640</v>
      </c>
      <c r="C3195">
        <v>0.56108116442878697</v>
      </c>
      <c r="D3195">
        <f t="shared" si="50"/>
        <v>2.2035932149807671</v>
      </c>
      <c r="E3195">
        <v>6.2575853955638902E-3</v>
      </c>
      <c r="J3195" t="s">
        <v>6383</v>
      </c>
      <c r="K3195">
        <v>1.8557222579583272</v>
      </c>
    </row>
    <row r="3196" spans="2:11" x14ac:dyDescent="0.25">
      <c r="B3196" t="s">
        <v>2254</v>
      </c>
      <c r="C3196">
        <v>0.56349668883947501</v>
      </c>
      <c r="D3196">
        <f t="shared" si="50"/>
        <v>6.1797739318303462</v>
      </c>
      <c r="E3196" s="1">
        <v>6.6103745569348496E-7</v>
      </c>
      <c r="J3196" t="s">
        <v>6385</v>
      </c>
      <c r="K3196">
        <v>1.8540259163509838</v>
      </c>
    </row>
    <row r="3197" spans="2:11" x14ac:dyDescent="0.25">
      <c r="B3197" t="s">
        <v>4310</v>
      </c>
      <c r="C3197">
        <v>0.56359478855542999</v>
      </c>
      <c r="D3197">
        <f t="shared" si="50"/>
        <v>3.0721032054697313</v>
      </c>
      <c r="E3197">
        <v>8.4702610346708805E-4</v>
      </c>
      <c r="J3197" t="s">
        <v>6387</v>
      </c>
      <c r="K3197">
        <v>1.853967358565225</v>
      </c>
    </row>
    <row r="3198" spans="2:11" x14ac:dyDescent="0.25">
      <c r="B3198" t="s">
        <v>2594</v>
      </c>
      <c r="C3198">
        <v>0.56402519816725605</v>
      </c>
      <c r="D3198">
        <f t="shared" si="50"/>
        <v>5.2735824213242886</v>
      </c>
      <c r="E3198" s="1">
        <v>5.3262013295652598E-6</v>
      </c>
      <c r="J3198" t="s">
        <v>6389</v>
      </c>
      <c r="K3198">
        <v>1.8538468712830312</v>
      </c>
    </row>
    <row r="3199" spans="2:11" x14ac:dyDescent="0.25">
      <c r="B3199" t="s">
        <v>4678</v>
      </c>
      <c r="C3199">
        <v>0.56525008061895898</v>
      </c>
      <c r="D3199">
        <f t="shared" si="50"/>
        <v>2.7770322077052425</v>
      </c>
      <c r="E3199">
        <v>1.67096668918505E-3</v>
      </c>
      <c r="J3199" t="s">
        <v>6391</v>
      </c>
      <c r="K3199">
        <v>1.8537013714766735</v>
      </c>
    </row>
    <row r="3200" spans="2:11" x14ac:dyDescent="0.25">
      <c r="B3200" t="s">
        <v>6261</v>
      </c>
      <c r="C3200">
        <v>0.56642768089364903</v>
      </c>
      <c r="D3200">
        <f t="shared" si="50"/>
        <v>1.9050367443982452</v>
      </c>
      <c r="E3200">
        <v>1.24440932144885E-2</v>
      </c>
      <c r="J3200" t="s">
        <v>6393</v>
      </c>
      <c r="K3200">
        <v>1.8537013714766735</v>
      </c>
    </row>
    <row r="3201" spans="2:11" x14ac:dyDescent="0.25">
      <c r="B3201" t="s">
        <v>1019</v>
      </c>
      <c r="C3201">
        <v>0.56890525816377102</v>
      </c>
      <c r="D3201">
        <f t="shared" si="50"/>
        <v>13.608286586733746</v>
      </c>
      <c r="E3201" s="1">
        <v>2.4644125585020599E-14</v>
      </c>
      <c r="J3201" t="s">
        <v>6395</v>
      </c>
      <c r="K3201">
        <v>1.852792308081</v>
      </c>
    </row>
    <row r="3202" spans="2:11" x14ac:dyDescent="0.25">
      <c r="B3202" t="s">
        <v>1856</v>
      </c>
      <c r="C3202">
        <v>0.56916865705725905</v>
      </c>
      <c r="D3202">
        <f t="shared" si="50"/>
        <v>7.6950489715378456</v>
      </c>
      <c r="E3202" s="1">
        <v>2.0181387832348901E-8</v>
      </c>
      <c r="J3202" t="s">
        <v>6397</v>
      </c>
      <c r="K3202">
        <v>1.8499676010062522</v>
      </c>
    </row>
    <row r="3203" spans="2:11" x14ac:dyDescent="0.25">
      <c r="B3203" t="s">
        <v>755</v>
      </c>
      <c r="C3203">
        <v>0.56920307159831596</v>
      </c>
      <c r="D3203">
        <f t="shared" si="50"/>
        <v>19.118497949640876</v>
      </c>
      <c r="E3203" s="1">
        <v>7.6120573274568405E-20</v>
      </c>
      <c r="J3203" t="s">
        <v>6399</v>
      </c>
      <c r="K3203">
        <v>1.8496645141649817</v>
      </c>
    </row>
    <row r="3204" spans="2:11" x14ac:dyDescent="0.25">
      <c r="B3204" t="s">
        <v>3166</v>
      </c>
      <c r="C3204">
        <v>0.56985628910099695</v>
      </c>
      <c r="D3204">
        <f t="shared" si="50"/>
        <v>4.3787831171154288</v>
      </c>
      <c r="E3204" s="1">
        <v>4.1803907960570199E-5</v>
      </c>
      <c r="J3204" t="s">
        <v>6405</v>
      </c>
      <c r="K3204">
        <v>1.8481045107912573</v>
      </c>
    </row>
    <row r="3205" spans="2:11" x14ac:dyDescent="0.25">
      <c r="B3205" t="s">
        <v>7183</v>
      </c>
      <c r="C3205">
        <v>0.57020241249380099</v>
      </c>
      <c r="D3205">
        <f t="shared" si="50"/>
        <v>1.5676205551890958</v>
      </c>
      <c r="E3205">
        <v>2.7063218555989001E-2</v>
      </c>
      <c r="J3205" t="s">
        <v>6401</v>
      </c>
      <c r="K3205">
        <v>1.8481045107912573</v>
      </c>
    </row>
    <row r="3206" spans="2:11" x14ac:dyDescent="0.25">
      <c r="B3206" t="s">
        <v>5965</v>
      </c>
      <c r="C3206">
        <v>0.57384568433098604</v>
      </c>
      <c r="D3206">
        <f t="shared" si="50"/>
        <v>2.0285809977557885</v>
      </c>
      <c r="E3206">
        <v>9.3630857810334898E-3</v>
      </c>
      <c r="J3206" t="s">
        <v>6403</v>
      </c>
      <c r="K3206">
        <v>1.8481045107912573</v>
      </c>
    </row>
    <row r="3207" spans="2:11" x14ac:dyDescent="0.25">
      <c r="B3207" t="s">
        <v>1704</v>
      </c>
      <c r="C3207">
        <v>0.573974925665241</v>
      </c>
      <c r="D3207">
        <f t="shared" si="50"/>
        <v>8.3702362749013162</v>
      </c>
      <c r="E3207" s="1">
        <v>4.2634750429111903E-9</v>
      </c>
      <c r="J3207" t="s">
        <v>6409</v>
      </c>
      <c r="K3207">
        <v>1.8474016661615482</v>
      </c>
    </row>
    <row r="3208" spans="2:11" x14ac:dyDescent="0.25">
      <c r="B3208" t="s">
        <v>1429</v>
      </c>
      <c r="C3208">
        <v>0.57522209407880698</v>
      </c>
      <c r="D3208">
        <f t="shared" si="50"/>
        <v>9.8032338543889974</v>
      </c>
      <c r="E3208" s="1">
        <v>1.5731355506423599E-10</v>
      </c>
      <c r="J3208" t="s">
        <v>6407</v>
      </c>
      <c r="K3208">
        <v>1.8474016661615482</v>
      </c>
    </row>
    <row r="3209" spans="2:11" x14ac:dyDescent="0.25">
      <c r="B3209" t="s">
        <v>3108</v>
      </c>
      <c r="C3209">
        <v>0.57677635640357905</v>
      </c>
      <c r="D3209">
        <f t="shared" si="50"/>
        <v>4.4490096576939751</v>
      </c>
      <c r="E3209" s="1">
        <v>3.5562341024779402E-5</v>
      </c>
      <c r="J3209" t="s">
        <v>6411</v>
      </c>
      <c r="K3209">
        <v>1.8451776233225892</v>
      </c>
    </row>
    <row r="3210" spans="2:11" x14ac:dyDescent="0.25">
      <c r="B3210" t="s">
        <v>1918</v>
      </c>
      <c r="C3210">
        <v>0.57688068621188804</v>
      </c>
      <c r="D3210">
        <f t="shared" si="50"/>
        <v>7.4291699374832785</v>
      </c>
      <c r="E3210" s="1">
        <v>3.7224601955494801E-8</v>
      </c>
      <c r="J3210" t="s">
        <v>6413</v>
      </c>
      <c r="K3210">
        <v>1.84451618115328</v>
      </c>
    </row>
    <row r="3211" spans="2:11" x14ac:dyDescent="0.25">
      <c r="B3211" t="s">
        <v>2874</v>
      </c>
      <c r="C3211">
        <v>0.57691413813533299</v>
      </c>
      <c r="D3211">
        <f t="shared" si="50"/>
        <v>4.8471592706060118</v>
      </c>
      <c r="E3211" s="1">
        <v>1.4218072662578299E-5</v>
      </c>
      <c r="J3211" t="s">
        <v>6415</v>
      </c>
      <c r="K3211">
        <v>1.8445134144287518</v>
      </c>
    </row>
    <row r="3212" spans="2:11" x14ac:dyDescent="0.25">
      <c r="B3212" t="s">
        <v>1321</v>
      </c>
      <c r="C3212">
        <v>0.57741658198312396</v>
      </c>
      <c r="D3212">
        <f t="shared" si="50"/>
        <v>10.393083676581377</v>
      </c>
      <c r="E3212" s="1">
        <v>4.0449794857860603E-11</v>
      </c>
      <c r="J3212" t="s">
        <v>6417</v>
      </c>
      <c r="K3212">
        <v>1.8439062493283822</v>
      </c>
    </row>
    <row r="3213" spans="2:11" x14ac:dyDescent="0.25">
      <c r="B3213" t="s">
        <v>2026</v>
      </c>
      <c r="C3213">
        <v>0.57866616850666797</v>
      </c>
      <c r="D3213">
        <f t="shared" si="50"/>
        <v>7.0110844801482681</v>
      </c>
      <c r="E3213" s="1">
        <v>9.7479999851644704E-8</v>
      </c>
      <c r="J3213" t="s">
        <v>6419</v>
      </c>
      <c r="K3213">
        <v>1.8431741404864825</v>
      </c>
    </row>
    <row r="3214" spans="2:11" x14ac:dyDescent="0.25">
      <c r="B3214" t="s">
        <v>4484</v>
      </c>
      <c r="C3214">
        <v>0.57892677951341498</v>
      </c>
      <c r="D3214">
        <f t="shared" si="50"/>
        <v>2.939663407152119</v>
      </c>
      <c r="E3214">
        <v>1.1490438241403499E-3</v>
      </c>
      <c r="J3214" t="s">
        <v>6421</v>
      </c>
      <c r="K3214">
        <v>1.8418454256557655</v>
      </c>
    </row>
    <row r="3215" spans="2:11" x14ac:dyDescent="0.25">
      <c r="B3215" t="s">
        <v>6363</v>
      </c>
      <c r="C3215">
        <v>0.57968364997511701</v>
      </c>
      <c r="D3215">
        <f t="shared" si="50"/>
        <v>1.8603939038419306</v>
      </c>
      <c r="E3215">
        <v>1.37913282766862E-2</v>
      </c>
      <c r="J3215" t="s">
        <v>6423</v>
      </c>
      <c r="K3215">
        <v>1.8352476580851871</v>
      </c>
    </row>
    <row r="3216" spans="2:11" x14ac:dyDescent="0.25">
      <c r="B3216" t="s">
        <v>1780</v>
      </c>
      <c r="C3216">
        <v>0.58514811371249797</v>
      </c>
      <c r="D3216">
        <f t="shared" si="50"/>
        <v>8.0768132936734052</v>
      </c>
      <c r="E3216" s="1">
        <v>8.37889419406412E-9</v>
      </c>
      <c r="J3216" t="s">
        <v>6425</v>
      </c>
      <c r="K3216">
        <v>1.8349911012740849</v>
      </c>
    </row>
    <row r="3217" spans="2:11" x14ac:dyDescent="0.25">
      <c r="B3217" t="s">
        <v>3394</v>
      </c>
      <c r="C3217">
        <v>0.58612137296251998</v>
      </c>
      <c r="D3217">
        <f t="shared" si="50"/>
        <v>4.04676393162653</v>
      </c>
      <c r="E3217" s="1">
        <v>8.9791674024658401E-5</v>
      </c>
      <c r="J3217" t="s">
        <v>6427</v>
      </c>
      <c r="K3217">
        <v>1.8344277073799029</v>
      </c>
    </row>
    <row r="3218" spans="2:11" x14ac:dyDescent="0.25">
      <c r="B3218" t="s">
        <v>2422</v>
      </c>
      <c r="C3218">
        <v>0.58645930370935795</v>
      </c>
      <c r="D3218">
        <f t="shared" si="50"/>
        <v>5.7076772697065135</v>
      </c>
      <c r="E3218" s="1">
        <v>1.9603008593228999E-6</v>
      </c>
      <c r="J3218" t="s">
        <v>6429</v>
      </c>
      <c r="K3218">
        <v>1.833232629224786</v>
      </c>
    </row>
    <row r="3219" spans="2:11" x14ac:dyDescent="0.25">
      <c r="B3219" t="s">
        <v>3076</v>
      </c>
      <c r="C3219">
        <v>0.58694789206706899</v>
      </c>
      <c r="D3219">
        <f t="shared" si="50"/>
        <v>4.4993326691262281</v>
      </c>
      <c r="E3219" s="1">
        <v>3.1671405072699201E-5</v>
      </c>
      <c r="J3219" t="s">
        <v>6431</v>
      </c>
      <c r="K3219">
        <v>1.8323054975706285</v>
      </c>
    </row>
    <row r="3220" spans="2:11" x14ac:dyDescent="0.25">
      <c r="B3220" t="s">
        <v>1159</v>
      </c>
      <c r="C3220">
        <v>0.58739328910937105</v>
      </c>
      <c r="D3220">
        <f t="shared" si="50"/>
        <v>11.620716086272797</v>
      </c>
      <c r="E3220" s="1">
        <v>2.39488086344353E-12</v>
      </c>
      <c r="J3220" t="s">
        <v>6433</v>
      </c>
      <c r="K3220">
        <v>1.8319494698209764</v>
      </c>
    </row>
    <row r="3221" spans="2:11" x14ac:dyDescent="0.25">
      <c r="B3221" t="s">
        <v>1812</v>
      </c>
      <c r="C3221">
        <v>0.58764722697736205</v>
      </c>
      <c r="D3221">
        <f t="shared" si="50"/>
        <v>7.875997366047935</v>
      </c>
      <c r="E3221" s="1">
        <v>1.33046248707391E-8</v>
      </c>
      <c r="J3221" t="s">
        <v>6435</v>
      </c>
      <c r="K3221">
        <v>1.8319494698209764</v>
      </c>
    </row>
    <row r="3222" spans="2:11" x14ac:dyDescent="0.25">
      <c r="B3222" t="s">
        <v>5807</v>
      </c>
      <c r="C3222">
        <v>0.58813289339527997</v>
      </c>
      <c r="D3222">
        <f t="shared" si="50"/>
        <v>2.1172245306332358</v>
      </c>
      <c r="E3222">
        <v>7.6344098186373601E-3</v>
      </c>
      <c r="J3222" t="s">
        <v>6437</v>
      </c>
      <c r="K3222">
        <v>1.831480481881278</v>
      </c>
    </row>
    <row r="3223" spans="2:11" x14ac:dyDescent="0.25">
      <c r="B3223" t="s">
        <v>1263</v>
      </c>
      <c r="C3223">
        <v>0.58867830960929601</v>
      </c>
      <c r="D3223">
        <f t="shared" si="50"/>
        <v>10.824150990482702</v>
      </c>
      <c r="E3223" s="1">
        <v>1.4991635330485999E-11</v>
      </c>
      <c r="J3223" t="s">
        <v>6439</v>
      </c>
      <c r="K3223">
        <v>1.8313571426244037</v>
      </c>
    </row>
    <row r="3224" spans="2:11" x14ac:dyDescent="0.25">
      <c r="B3224" t="s">
        <v>1369</v>
      </c>
      <c r="C3224">
        <v>0.58935758119164094</v>
      </c>
      <c r="D3224">
        <f t="shared" ref="D3224:D3287" si="51">-LOG(E3224)</f>
        <v>10.138676632401825</v>
      </c>
      <c r="E3224" s="1">
        <v>7.2664680376063201E-11</v>
      </c>
      <c r="J3224" t="s">
        <v>6441</v>
      </c>
      <c r="K3224">
        <v>1.831012834255231</v>
      </c>
    </row>
    <row r="3225" spans="2:11" x14ac:dyDescent="0.25">
      <c r="B3225" t="s">
        <v>1530</v>
      </c>
      <c r="C3225">
        <v>0.58981211851255799</v>
      </c>
      <c r="D3225">
        <f t="shared" si="51"/>
        <v>9.3219340461661524</v>
      </c>
      <c r="E3225" s="1">
        <v>4.7650334516488901E-10</v>
      </c>
      <c r="J3225" t="s">
        <v>6443</v>
      </c>
      <c r="K3225">
        <v>1.8304016282732967</v>
      </c>
    </row>
    <row r="3226" spans="2:11" x14ac:dyDescent="0.25">
      <c r="B3226" t="s">
        <v>1706</v>
      </c>
      <c r="C3226">
        <v>0.59001573552706899</v>
      </c>
      <c r="D3226">
        <f t="shared" si="51"/>
        <v>8.350066014833935</v>
      </c>
      <c r="E3226" s="1">
        <v>4.4661569927329401E-9</v>
      </c>
      <c r="J3226" t="s">
        <v>6445</v>
      </c>
      <c r="K3226">
        <v>1.8301605432770938</v>
      </c>
    </row>
    <row r="3227" spans="2:11" x14ac:dyDescent="0.25">
      <c r="B3227" t="s">
        <v>4038</v>
      </c>
      <c r="C3227">
        <v>0.59258608490303599</v>
      </c>
      <c r="D3227">
        <f t="shared" si="51"/>
        <v>3.3070877905130334</v>
      </c>
      <c r="E3227">
        <v>4.9307412134940701E-4</v>
      </c>
      <c r="J3227" t="s">
        <v>6447</v>
      </c>
      <c r="K3227">
        <v>1.826120245091811</v>
      </c>
    </row>
    <row r="3228" spans="2:11" x14ac:dyDescent="0.25">
      <c r="B3228" t="s">
        <v>7508</v>
      </c>
      <c r="C3228">
        <v>0.59411517550721105</v>
      </c>
      <c r="D3228">
        <f t="shared" si="51"/>
        <v>1.4740522427539753</v>
      </c>
      <c r="E3228">
        <v>3.3569722965740303E-2</v>
      </c>
      <c r="J3228" t="s">
        <v>6449</v>
      </c>
      <c r="K3228">
        <v>1.8257506355490831</v>
      </c>
    </row>
    <row r="3229" spans="2:11" x14ac:dyDescent="0.25">
      <c r="B3229" t="s">
        <v>6379</v>
      </c>
      <c r="C3229">
        <v>0.59516390372956096</v>
      </c>
      <c r="D3229">
        <f t="shared" si="51"/>
        <v>1.8558030393094036</v>
      </c>
      <c r="E3229">
        <v>1.39378876897062E-2</v>
      </c>
      <c r="J3229" t="s">
        <v>6451</v>
      </c>
      <c r="K3229">
        <v>1.8242101771829589</v>
      </c>
    </row>
    <row r="3230" spans="2:11" x14ac:dyDescent="0.25">
      <c r="B3230" t="s">
        <v>4624</v>
      </c>
      <c r="C3230">
        <v>0.59550272910883595</v>
      </c>
      <c r="D3230">
        <f t="shared" si="51"/>
        <v>2.8148386319012091</v>
      </c>
      <c r="E3230">
        <v>1.53165646402869E-3</v>
      </c>
      <c r="J3230" t="s">
        <v>6453</v>
      </c>
      <c r="K3230">
        <v>1.8240970530592215</v>
      </c>
    </row>
    <row r="3231" spans="2:11" x14ac:dyDescent="0.25">
      <c r="B3231" t="s">
        <v>869</v>
      </c>
      <c r="C3231">
        <v>0.59708893012782505</v>
      </c>
      <c r="D3231">
        <f t="shared" si="51"/>
        <v>16.279965307942078</v>
      </c>
      <c r="E3231" s="1">
        <v>5.2484938428697301E-17</v>
      </c>
      <c r="J3231" t="s">
        <v>6455</v>
      </c>
      <c r="K3231">
        <v>1.8234365698142017</v>
      </c>
    </row>
    <row r="3232" spans="2:11" x14ac:dyDescent="0.25">
      <c r="B3232" t="s">
        <v>953</v>
      </c>
      <c r="C3232">
        <v>0.59802646959744199</v>
      </c>
      <c r="D3232">
        <f t="shared" si="51"/>
        <v>14.745281768077479</v>
      </c>
      <c r="E3232" s="1">
        <v>1.7977041952405099E-15</v>
      </c>
      <c r="J3232" t="s">
        <v>6459</v>
      </c>
      <c r="K3232">
        <v>1.8207381918893528</v>
      </c>
    </row>
    <row r="3233" spans="2:11" x14ac:dyDescent="0.25">
      <c r="B3233" t="s">
        <v>837</v>
      </c>
      <c r="C3233">
        <v>0.60075546660359602</v>
      </c>
      <c r="D3233">
        <f t="shared" si="51"/>
        <v>17.074986846198026</v>
      </c>
      <c r="E3233" s="1">
        <v>8.4142062599543306E-18</v>
      </c>
      <c r="J3233" t="s">
        <v>6457</v>
      </c>
      <c r="K3233">
        <v>1.8207381918893528</v>
      </c>
    </row>
    <row r="3234" spans="2:11" x14ac:dyDescent="0.25">
      <c r="B3234" t="s">
        <v>1578</v>
      </c>
      <c r="C3234">
        <v>0.601381099423559</v>
      </c>
      <c r="D3234">
        <f t="shared" si="51"/>
        <v>9.1010113832583102</v>
      </c>
      <c r="E3234" s="1">
        <v>7.9248055856301796E-10</v>
      </c>
      <c r="J3234" t="s">
        <v>6461</v>
      </c>
      <c r="K3234">
        <v>1.820591070889515</v>
      </c>
    </row>
    <row r="3235" spans="2:11" x14ac:dyDescent="0.25">
      <c r="B3235" t="s">
        <v>4222</v>
      </c>
      <c r="C3235">
        <v>0.60238890671590295</v>
      </c>
      <c r="D3235">
        <f t="shared" si="51"/>
        <v>3.1395153824575859</v>
      </c>
      <c r="E3235">
        <v>7.2524478988829398E-4</v>
      </c>
      <c r="J3235" t="s">
        <v>6463</v>
      </c>
      <c r="K3235">
        <v>1.8205247551543211</v>
      </c>
    </row>
    <row r="3236" spans="2:11" x14ac:dyDescent="0.25">
      <c r="B3236" t="s">
        <v>851</v>
      </c>
      <c r="C3236">
        <v>0.60244623894307203</v>
      </c>
      <c r="D3236">
        <f t="shared" si="51"/>
        <v>16.565155060307113</v>
      </c>
      <c r="E3236" s="1">
        <v>2.72172936954411E-17</v>
      </c>
      <c r="J3236" t="s">
        <v>6465</v>
      </c>
      <c r="K3236">
        <v>1.8190357351843571</v>
      </c>
    </row>
    <row r="3237" spans="2:11" x14ac:dyDescent="0.25">
      <c r="B3237" t="s">
        <v>1936</v>
      </c>
      <c r="C3237">
        <v>0.602613818307561</v>
      </c>
      <c r="D3237">
        <f t="shared" si="51"/>
        <v>7.3758064057259114</v>
      </c>
      <c r="E3237" s="1">
        <v>4.2091421636042898E-8</v>
      </c>
      <c r="J3237" t="s">
        <v>6467</v>
      </c>
      <c r="K3237">
        <v>1.8189842992239129</v>
      </c>
    </row>
    <row r="3238" spans="2:11" x14ac:dyDescent="0.25">
      <c r="B3238" t="s">
        <v>905</v>
      </c>
      <c r="C3238">
        <v>0.60326602061974999</v>
      </c>
      <c r="D3238">
        <f t="shared" si="51"/>
        <v>15.596927749346035</v>
      </c>
      <c r="E3238" s="1">
        <v>2.52971881375715E-16</v>
      </c>
      <c r="J3238" t="s">
        <v>6469</v>
      </c>
      <c r="K3238">
        <v>1.8189842992239129</v>
      </c>
    </row>
    <row r="3239" spans="2:11" x14ac:dyDescent="0.25">
      <c r="B3239" t="s">
        <v>4262</v>
      </c>
      <c r="C3239">
        <v>0.60587521169997605</v>
      </c>
      <c r="D3239">
        <f t="shared" si="51"/>
        <v>3.0994244026784874</v>
      </c>
      <c r="E3239">
        <v>7.9538170499326695E-4</v>
      </c>
      <c r="J3239" t="s">
        <v>6471</v>
      </c>
      <c r="K3239">
        <v>1.818140446318933</v>
      </c>
    </row>
    <row r="3240" spans="2:11" x14ac:dyDescent="0.25">
      <c r="B3240" t="s">
        <v>1407</v>
      </c>
      <c r="C3240">
        <v>0.60753587730222502</v>
      </c>
      <c r="D3240">
        <f t="shared" si="51"/>
        <v>9.9248971828084631</v>
      </c>
      <c r="E3240" s="1">
        <v>1.1887836331015E-10</v>
      </c>
      <c r="J3240" t="s">
        <v>6473</v>
      </c>
      <c r="K3240">
        <v>1.8179638154529538</v>
      </c>
    </row>
    <row r="3241" spans="2:11" x14ac:dyDescent="0.25">
      <c r="B3241" t="s">
        <v>817</v>
      </c>
      <c r="C3241">
        <v>0.60804265260019197</v>
      </c>
      <c r="D3241">
        <f t="shared" si="51"/>
        <v>17.479274133079208</v>
      </c>
      <c r="E3241" s="1">
        <v>3.3168502698310499E-18</v>
      </c>
      <c r="J3241" t="s">
        <v>6475</v>
      </c>
      <c r="K3241">
        <v>1.8168941312522484</v>
      </c>
    </row>
    <row r="3242" spans="2:11" x14ac:dyDescent="0.25">
      <c r="B3242" t="s">
        <v>1750</v>
      </c>
      <c r="C3242">
        <v>0.61000276208604398</v>
      </c>
      <c r="D3242">
        <f t="shared" si="51"/>
        <v>8.2230709013411438</v>
      </c>
      <c r="E3242" s="1">
        <v>5.98313908529023E-9</v>
      </c>
      <c r="J3242" t="s">
        <v>6481</v>
      </c>
      <c r="K3242">
        <v>1.8164357148715009</v>
      </c>
    </row>
    <row r="3243" spans="2:11" x14ac:dyDescent="0.25">
      <c r="B3243" t="s">
        <v>1071</v>
      </c>
      <c r="C3243">
        <v>0.61094253572466495</v>
      </c>
      <c r="D3243">
        <f t="shared" si="51"/>
        <v>12.856759557009461</v>
      </c>
      <c r="E3243" s="1">
        <v>1.3907223782695299E-13</v>
      </c>
      <c r="J3243" t="s">
        <v>6479</v>
      </c>
      <c r="K3243">
        <v>1.8164357148715009</v>
      </c>
    </row>
    <row r="3244" spans="2:11" x14ac:dyDescent="0.25">
      <c r="B3244" t="s">
        <v>1023</v>
      </c>
      <c r="C3244">
        <v>0.61188461876747802</v>
      </c>
      <c r="D3244">
        <f t="shared" si="51"/>
        <v>13.605623553817596</v>
      </c>
      <c r="E3244" s="1">
        <v>2.47957041647044E-14</v>
      </c>
      <c r="J3244" t="s">
        <v>6477</v>
      </c>
      <c r="K3244">
        <v>1.8164357148715009</v>
      </c>
    </row>
    <row r="3245" spans="2:11" x14ac:dyDescent="0.25">
      <c r="B3245" t="s">
        <v>3310</v>
      </c>
      <c r="C3245">
        <v>0.61190551140930205</v>
      </c>
      <c r="D3245">
        <f t="shared" si="51"/>
        <v>4.18012495110451</v>
      </c>
      <c r="E3245" s="1">
        <v>6.6050338687450094E-5</v>
      </c>
      <c r="J3245" t="s">
        <v>6483</v>
      </c>
      <c r="K3245">
        <v>1.8157516274893779</v>
      </c>
    </row>
    <row r="3246" spans="2:11" x14ac:dyDescent="0.25">
      <c r="B3246" t="s">
        <v>1013</v>
      </c>
      <c r="C3246">
        <v>0.61205921918109696</v>
      </c>
      <c r="D3246">
        <f t="shared" si="51"/>
        <v>13.7073583110336</v>
      </c>
      <c r="E3246" s="1">
        <v>1.9617410908840299E-14</v>
      </c>
      <c r="J3246" t="s">
        <v>6485</v>
      </c>
      <c r="K3246">
        <v>1.8136933556491852</v>
      </c>
    </row>
    <row r="3247" spans="2:11" x14ac:dyDescent="0.25">
      <c r="B3247" t="s">
        <v>731</v>
      </c>
      <c r="C3247">
        <v>0.61282017456938598</v>
      </c>
      <c r="D3247">
        <f t="shared" si="51"/>
        <v>19.34994908449044</v>
      </c>
      <c r="E3247" s="1">
        <v>4.4673596319613399E-20</v>
      </c>
      <c r="J3247" t="s">
        <v>6487</v>
      </c>
      <c r="K3247">
        <v>1.8134686145800096</v>
      </c>
    </row>
    <row r="3248" spans="2:11" x14ac:dyDescent="0.25">
      <c r="B3248" t="s">
        <v>669</v>
      </c>
      <c r="C3248">
        <v>0.61297182968636199</v>
      </c>
      <c r="D3248">
        <f t="shared" si="51"/>
        <v>21.438017923619579</v>
      </c>
      <c r="E3248" s="1">
        <v>3.6473889360038402E-22</v>
      </c>
      <c r="J3248" t="s">
        <v>6489</v>
      </c>
      <c r="K3248">
        <v>1.8131508830612055</v>
      </c>
    </row>
    <row r="3249" spans="2:11" x14ac:dyDescent="0.25">
      <c r="B3249" t="s">
        <v>1435</v>
      </c>
      <c r="C3249">
        <v>0.61367768141903101</v>
      </c>
      <c r="D3249">
        <f t="shared" si="51"/>
        <v>9.7760518378092272</v>
      </c>
      <c r="E3249" s="1">
        <v>1.6747429651564701E-10</v>
      </c>
      <c r="J3249" t="s">
        <v>6491</v>
      </c>
      <c r="K3249">
        <v>1.813092566183361</v>
      </c>
    </row>
    <row r="3250" spans="2:11" x14ac:dyDescent="0.25">
      <c r="B3250" t="s">
        <v>1243</v>
      </c>
      <c r="C3250">
        <v>0.61434350042082897</v>
      </c>
      <c r="D3250">
        <f t="shared" si="51"/>
        <v>10.960367508497496</v>
      </c>
      <c r="E3250" s="1">
        <v>1.09555072729242E-11</v>
      </c>
      <c r="J3250" t="s">
        <v>6493</v>
      </c>
      <c r="K3250">
        <v>1.8128531507670298</v>
      </c>
    </row>
    <row r="3251" spans="2:11" x14ac:dyDescent="0.25">
      <c r="B3251" t="s">
        <v>821</v>
      </c>
      <c r="C3251">
        <v>0.61500474645288505</v>
      </c>
      <c r="D3251">
        <f t="shared" si="51"/>
        <v>17.420651215951764</v>
      </c>
      <c r="E3251" s="1">
        <v>3.79619737073358E-18</v>
      </c>
      <c r="J3251" t="s">
        <v>6495</v>
      </c>
      <c r="K3251">
        <v>1.8125851027896169</v>
      </c>
    </row>
    <row r="3252" spans="2:11" x14ac:dyDescent="0.25">
      <c r="B3252" t="s">
        <v>1341</v>
      </c>
      <c r="C3252">
        <v>0.61553367612988896</v>
      </c>
      <c r="D3252">
        <f t="shared" si="51"/>
        <v>10.315876336897077</v>
      </c>
      <c r="E3252" s="1">
        <v>4.8319637011509499E-11</v>
      </c>
      <c r="J3252" t="s">
        <v>6499</v>
      </c>
      <c r="K3252">
        <v>1.8110213058766542</v>
      </c>
    </row>
    <row r="3253" spans="2:11" x14ac:dyDescent="0.25">
      <c r="B3253" t="s">
        <v>2786</v>
      </c>
      <c r="C3253">
        <v>0.61565788380708797</v>
      </c>
      <c r="D3253">
        <f t="shared" si="51"/>
        <v>4.980080947477961</v>
      </c>
      <c r="E3253" s="1">
        <v>1.04693339356536E-5</v>
      </c>
      <c r="J3253" t="s">
        <v>6501</v>
      </c>
      <c r="K3253">
        <v>1.8110213058766542</v>
      </c>
    </row>
    <row r="3254" spans="2:11" x14ac:dyDescent="0.25">
      <c r="B3254" t="s">
        <v>6869</v>
      </c>
      <c r="C3254">
        <v>0.61573485461202804</v>
      </c>
      <c r="D3254">
        <f t="shared" si="51"/>
        <v>1.6745380604570137</v>
      </c>
      <c r="E3254">
        <v>2.1157382592291701E-2</v>
      </c>
      <c r="J3254" t="s">
        <v>6497</v>
      </c>
      <c r="K3254">
        <v>1.8110213058766542</v>
      </c>
    </row>
    <row r="3255" spans="2:11" x14ac:dyDescent="0.25">
      <c r="B3255" t="s">
        <v>6883</v>
      </c>
      <c r="C3255">
        <v>0.61889649709906203</v>
      </c>
      <c r="D3255">
        <f t="shared" si="51"/>
        <v>1.6681123147280317</v>
      </c>
      <c r="E3255">
        <v>2.14727508644969E-2</v>
      </c>
      <c r="J3255" t="s">
        <v>6503</v>
      </c>
      <c r="K3255">
        <v>1.8105147363861911</v>
      </c>
    </row>
    <row r="3256" spans="2:11" x14ac:dyDescent="0.25">
      <c r="B3256" t="s">
        <v>2640</v>
      </c>
      <c r="C3256">
        <v>0.62193489506798305</v>
      </c>
      <c r="D3256">
        <f t="shared" si="51"/>
        <v>5.1941332966018665</v>
      </c>
      <c r="E3256" s="1">
        <v>6.39538513866678E-6</v>
      </c>
      <c r="J3256" t="s">
        <v>6505</v>
      </c>
      <c r="K3256">
        <v>1.8095932890462709</v>
      </c>
    </row>
    <row r="3257" spans="2:11" x14ac:dyDescent="0.25">
      <c r="B3257" t="s">
        <v>4858</v>
      </c>
      <c r="C3257">
        <v>0.62254144385050103</v>
      </c>
      <c r="D3257">
        <f t="shared" si="51"/>
        <v>2.6585371262725705</v>
      </c>
      <c r="E3257">
        <v>2.1951432862177202E-3</v>
      </c>
      <c r="J3257" t="s">
        <v>6507</v>
      </c>
      <c r="K3257">
        <v>1.8087180917043415</v>
      </c>
    </row>
    <row r="3258" spans="2:11" x14ac:dyDescent="0.25">
      <c r="B3258" t="s">
        <v>2098</v>
      </c>
      <c r="C3258">
        <v>0.62263067035753905</v>
      </c>
      <c r="D3258">
        <f t="shared" si="51"/>
        <v>6.682631559292461</v>
      </c>
      <c r="E3258" s="1">
        <v>2.0766745505985501E-7</v>
      </c>
      <c r="J3258" t="s">
        <v>6509</v>
      </c>
      <c r="K3258">
        <v>1.8087113443166056</v>
      </c>
    </row>
    <row r="3259" spans="2:11" x14ac:dyDescent="0.25">
      <c r="B3259" t="s">
        <v>5835</v>
      </c>
      <c r="C3259">
        <v>0.62341667056471095</v>
      </c>
      <c r="D3259">
        <f t="shared" si="51"/>
        <v>2.1018973658886093</v>
      </c>
      <c r="E3259">
        <v>7.9086550623895906E-3</v>
      </c>
      <c r="J3259" t="s">
        <v>6511</v>
      </c>
      <c r="K3259">
        <v>1.8085818177780035</v>
      </c>
    </row>
    <row r="3260" spans="2:11" x14ac:dyDescent="0.25">
      <c r="B3260" t="s">
        <v>4218</v>
      </c>
      <c r="C3260">
        <v>0.62398152659280604</v>
      </c>
      <c r="D3260">
        <f t="shared" si="51"/>
        <v>3.1423823092978962</v>
      </c>
      <c r="E3260">
        <v>7.2047296781339496E-4</v>
      </c>
      <c r="J3260" t="s">
        <v>6513</v>
      </c>
      <c r="K3260">
        <v>1.8055745455379644</v>
      </c>
    </row>
    <row r="3261" spans="2:11" x14ac:dyDescent="0.25">
      <c r="B3261" t="s">
        <v>1746</v>
      </c>
      <c r="C3261">
        <v>0.62494161494860601</v>
      </c>
      <c r="D3261">
        <f t="shared" si="51"/>
        <v>8.2342413790180551</v>
      </c>
      <c r="E3261" s="1">
        <v>5.8312091807583503E-9</v>
      </c>
      <c r="J3261" t="s">
        <v>6515</v>
      </c>
      <c r="K3261">
        <v>1.8052335858392901</v>
      </c>
    </row>
    <row r="3262" spans="2:11" x14ac:dyDescent="0.25">
      <c r="B3262" t="s">
        <v>4540</v>
      </c>
      <c r="C3262">
        <v>0.62652630833362699</v>
      </c>
      <c r="D3262">
        <f t="shared" si="51"/>
        <v>2.8736722114755384</v>
      </c>
      <c r="E3262">
        <v>1.3376047074761699E-3</v>
      </c>
      <c r="J3262" t="s">
        <v>6517</v>
      </c>
      <c r="K3262">
        <v>1.8052289785293412</v>
      </c>
    </row>
    <row r="3263" spans="2:11" x14ac:dyDescent="0.25">
      <c r="B3263" t="s">
        <v>1047</v>
      </c>
      <c r="C3263">
        <v>0.62707659588943299</v>
      </c>
      <c r="D3263">
        <f t="shared" si="51"/>
        <v>13.128514081621242</v>
      </c>
      <c r="E3263" s="1">
        <v>7.4385094379598604E-14</v>
      </c>
      <c r="J3263" t="s">
        <v>6519</v>
      </c>
      <c r="K3263">
        <v>1.8043192135351993</v>
      </c>
    </row>
    <row r="3264" spans="2:11" x14ac:dyDescent="0.25">
      <c r="B3264" t="s">
        <v>5869</v>
      </c>
      <c r="C3264">
        <v>0.62797095869500097</v>
      </c>
      <c r="D3264">
        <f t="shared" si="51"/>
        <v>2.0813173930133071</v>
      </c>
      <c r="E3264">
        <v>8.2924451386715507E-3</v>
      </c>
      <c r="J3264" t="s">
        <v>6521</v>
      </c>
      <c r="K3264">
        <v>1.8034293977456366</v>
      </c>
    </row>
    <row r="3265" spans="2:11" x14ac:dyDescent="0.25">
      <c r="B3265" t="s">
        <v>647</v>
      </c>
      <c r="C3265">
        <v>0.62810906049793802</v>
      </c>
      <c r="D3265">
        <f t="shared" si="51"/>
        <v>22.348184991319808</v>
      </c>
      <c r="E3265" s="1">
        <v>4.4855428383425201E-23</v>
      </c>
      <c r="J3265" t="s">
        <v>6523</v>
      </c>
      <c r="K3265">
        <v>1.8023384102146087</v>
      </c>
    </row>
    <row r="3266" spans="2:11" x14ac:dyDescent="0.25">
      <c r="B3266" t="s">
        <v>6939</v>
      </c>
      <c r="C3266">
        <v>0.62898935032366898</v>
      </c>
      <c r="D3266">
        <f t="shared" si="51"/>
        <v>1.6575076317795348</v>
      </c>
      <c r="E3266">
        <v>2.2003530428857599E-2</v>
      </c>
      <c r="J3266" t="s">
        <v>6525</v>
      </c>
      <c r="K3266">
        <v>1.8015596188296805</v>
      </c>
    </row>
    <row r="3267" spans="2:11" x14ac:dyDescent="0.25">
      <c r="B3267" t="s">
        <v>2246</v>
      </c>
      <c r="C3267">
        <v>0.62978668059907295</v>
      </c>
      <c r="D3267">
        <f t="shared" si="51"/>
        <v>6.2041980900275098</v>
      </c>
      <c r="E3267" s="1">
        <v>6.2488760456398405E-7</v>
      </c>
      <c r="J3267" t="s">
        <v>6527</v>
      </c>
      <c r="K3267">
        <v>1.8012040842645605</v>
      </c>
    </row>
    <row r="3268" spans="2:11" x14ac:dyDescent="0.25">
      <c r="B3268" t="s">
        <v>6315</v>
      </c>
      <c r="C3268">
        <v>0.63042770111151603</v>
      </c>
      <c r="D3268">
        <f t="shared" si="51"/>
        <v>1.8733152678326532</v>
      </c>
      <c r="E3268">
        <v>1.33870452747601E-2</v>
      </c>
      <c r="J3268" t="s">
        <v>6529</v>
      </c>
      <c r="K3268">
        <v>1.8001126417773436</v>
      </c>
    </row>
    <row r="3269" spans="2:11" x14ac:dyDescent="0.25">
      <c r="B3269" t="s">
        <v>1502</v>
      </c>
      <c r="C3269">
        <v>0.63179284063639796</v>
      </c>
      <c r="D3269">
        <f t="shared" si="51"/>
        <v>9.3954185182047443</v>
      </c>
      <c r="E3269" s="1">
        <v>4.02329133413953E-10</v>
      </c>
      <c r="J3269" t="s">
        <v>6535</v>
      </c>
      <c r="K3269">
        <v>1.7992857934076016</v>
      </c>
    </row>
    <row r="3270" spans="2:11" x14ac:dyDescent="0.25">
      <c r="B3270" t="s">
        <v>775</v>
      </c>
      <c r="C3270">
        <v>0.63275597353111701</v>
      </c>
      <c r="D3270">
        <f t="shared" si="51"/>
        <v>18.415962938554568</v>
      </c>
      <c r="E3270" s="1">
        <v>3.8373999136525102E-19</v>
      </c>
      <c r="J3270" t="s">
        <v>6533</v>
      </c>
      <c r="K3270">
        <v>1.7992857934076016</v>
      </c>
    </row>
    <row r="3271" spans="2:11" x14ac:dyDescent="0.25">
      <c r="B3271" t="s">
        <v>1664</v>
      </c>
      <c r="C3271">
        <v>0.63527361506483204</v>
      </c>
      <c r="D3271">
        <f t="shared" si="51"/>
        <v>8.5688013289886804</v>
      </c>
      <c r="E3271" s="1">
        <v>2.6989738143039002E-9</v>
      </c>
      <c r="J3271" t="s">
        <v>6531</v>
      </c>
      <c r="K3271">
        <v>1.7992857934076016</v>
      </c>
    </row>
    <row r="3272" spans="2:11" x14ac:dyDescent="0.25">
      <c r="B3272" t="s">
        <v>2228</v>
      </c>
      <c r="C3272">
        <v>0.63551343425856799</v>
      </c>
      <c r="D3272">
        <f t="shared" si="51"/>
        <v>6.2831160011176577</v>
      </c>
      <c r="E3272" s="1">
        <v>5.2105551731412203E-7</v>
      </c>
      <c r="J3272" t="s">
        <v>6537</v>
      </c>
      <c r="K3272">
        <v>1.7992700360959815</v>
      </c>
    </row>
    <row r="3273" spans="2:11" x14ac:dyDescent="0.25">
      <c r="B3273" t="s">
        <v>1620</v>
      </c>
      <c r="C3273">
        <v>0.63747693179757003</v>
      </c>
      <c r="D3273">
        <f t="shared" si="51"/>
        <v>8.8145741670476774</v>
      </c>
      <c r="E3273" s="1">
        <v>1.53258945461087E-9</v>
      </c>
      <c r="J3273" t="s">
        <v>6539</v>
      </c>
      <c r="K3273">
        <v>1.7976314425262718</v>
      </c>
    </row>
    <row r="3274" spans="2:11" x14ac:dyDescent="0.25">
      <c r="B3274" t="s">
        <v>7077</v>
      </c>
      <c r="C3274">
        <v>0.63749226093788802</v>
      </c>
      <c r="D3274">
        <f t="shared" si="51"/>
        <v>1.6147220074807263</v>
      </c>
      <c r="E3274">
        <v>2.4281638689097499E-2</v>
      </c>
      <c r="J3274" t="s">
        <v>6541</v>
      </c>
      <c r="K3274">
        <v>1.7975906642398038</v>
      </c>
    </row>
    <row r="3275" spans="2:11" x14ac:dyDescent="0.25">
      <c r="B3275" t="s">
        <v>933</v>
      </c>
      <c r="C3275">
        <v>0.63775342524531897</v>
      </c>
      <c r="D3275">
        <f t="shared" si="51"/>
        <v>14.976841002629659</v>
      </c>
      <c r="E3275" s="1">
        <v>1.0547729833492301E-15</v>
      </c>
      <c r="J3275" t="s">
        <v>6543</v>
      </c>
      <c r="K3275">
        <v>1.7975903336772932</v>
      </c>
    </row>
    <row r="3276" spans="2:11" x14ac:dyDescent="0.25">
      <c r="B3276" t="s">
        <v>4320</v>
      </c>
      <c r="C3276">
        <v>0.63896094707310902</v>
      </c>
      <c r="D3276">
        <f t="shared" si="51"/>
        <v>3.0684178945122187</v>
      </c>
      <c r="E3276">
        <v>8.5424433120629404E-4</v>
      </c>
      <c r="J3276" t="s">
        <v>6545</v>
      </c>
      <c r="K3276">
        <v>1.7967387795912766</v>
      </c>
    </row>
    <row r="3277" spans="2:11" x14ac:dyDescent="0.25">
      <c r="B3277" t="s">
        <v>1606</v>
      </c>
      <c r="C3277">
        <v>0.639793176030239</v>
      </c>
      <c r="D3277">
        <f t="shared" si="51"/>
        <v>8.9252325761567217</v>
      </c>
      <c r="E3277" s="1">
        <v>1.1878659235218999E-9</v>
      </c>
      <c r="J3277" t="s">
        <v>6547</v>
      </c>
      <c r="K3277">
        <v>1.7961996754699832</v>
      </c>
    </row>
    <row r="3278" spans="2:11" x14ac:dyDescent="0.25">
      <c r="B3278" t="s">
        <v>3158</v>
      </c>
      <c r="C3278">
        <v>0.64004431416263396</v>
      </c>
      <c r="D3278">
        <f t="shared" si="51"/>
        <v>4.3929365480008427</v>
      </c>
      <c r="E3278" s="1">
        <v>4.0463500602107397E-5</v>
      </c>
      <c r="J3278" t="s">
        <v>6549</v>
      </c>
      <c r="K3278">
        <v>1.7946690015873072</v>
      </c>
    </row>
    <row r="3279" spans="2:11" x14ac:dyDescent="0.25">
      <c r="B3279" t="s">
        <v>863</v>
      </c>
      <c r="C3279">
        <v>0.64099884678212304</v>
      </c>
      <c r="D3279">
        <f t="shared" si="51"/>
        <v>16.385454925423804</v>
      </c>
      <c r="E3279" s="1">
        <v>4.1166607110324301E-17</v>
      </c>
      <c r="J3279" t="s">
        <v>6551</v>
      </c>
      <c r="K3279">
        <v>1.7906271671483767</v>
      </c>
    </row>
    <row r="3280" spans="2:11" x14ac:dyDescent="0.25">
      <c r="B3280" t="s">
        <v>741</v>
      </c>
      <c r="C3280">
        <v>0.64165333999738505</v>
      </c>
      <c r="D3280">
        <f t="shared" si="51"/>
        <v>19.251481345930792</v>
      </c>
      <c r="E3280" s="1">
        <v>5.6042648861174697E-20</v>
      </c>
      <c r="J3280" t="s">
        <v>6553</v>
      </c>
      <c r="K3280">
        <v>1.7903921165316015</v>
      </c>
    </row>
    <row r="3281" spans="2:11" x14ac:dyDescent="0.25">
      <c r="B3281" t="s">
        <v>1309</v>
      </c>
      <c r="C3281">
        <v>0.64194471184487101</v>
      </c>
      <c r="D3281">
        <f t="shared" si="51"/>
        <v>10.515067409363512</v>
      </c>
      <c r="E3281" s="1">
        <v>3.0544469780021702E-11</v>
      </c>
      <c r="J3281" t="s">
        <v>6555</v>
      </c>
      <c r="K3281">
        <v>1.7901281125493249</v>
      </c>
    </row>
    <row r="3282" spans="2:11" x14ac:dyDescent="0.25">
      <c r="B3282" t="s">
        <v>1381</v>
      </c>
      <c r="C3282">
        <v>0.64206336984496803</v>
      </c>
      <c r="D3282">
        <f t="shared" si="51"/>
        <v>10.082576463477752</v>
      </c>
      <c r="E3282" s="1">
        <v>8.2684391858186806E-11</v>
      </c>
      <c r="J3282" t="s">
        <v>6557</v>
      </c>
      <c r="K3282">
        <v>1.789155021488205</v>
      </c>
    </row>
    <row r="3283" spans="2:11" x14ac:dyDescent="0.25">
      <c r="B3283" t="s">
        <v>999</v>
      </c>
      <c r="C3283">
        <v>0.64241009718500897</v>
      </c>
      <c r="D3283">
        <f t="shared" si="51"/>
        <v>13.92647252080334</v>
      </c>
      <c r="E3283" s="1">
        <v>1.18447931040898E-14</v>
      </c>
      <c r="J3283" t="s">
        <v>6559</v>
      </c>
      <c r="K3283">
        <v>1.7851436236060292</v>
      </c>
    </row>
    <row r="3284" spans="2:11" x14ac:dyDescent="0.25">
      <c r="B3284" t="s">
        <v>857</v>
      </c>
      <c r="C3284">
        <v>0.64263836142384101</v>
      </c>
      <c r="D3284">
        <f t="shared" si="51"/>
        <v>16.462732299505362</v>
      </c>
      <c r="E3284" s="1">
        <v>3.4456225458349502E-17</v>
      </c>
      <c r="J3284" t="s">
        <v>6561</v>
      </c>
      <c r="K3284">
        <v>1.7834743340912234</v>
      </c>
    </row>
    <row r="3285" spans="2:11" x14ac:dyDescent="0.25">
      <c r="B3285" t="s">
        <v>1794</v>
      </c>
      <c r="C3285">
        <v>0.64284405659969601</v>
      </c>
      <c r="D3285">
        <f t="shared" si="51"/>
        <v>8.0041806400141233</v>
      </c>
      <c r="E3285" s="1">
        <v>9.9041990493844208E-9</v>
      </c>
      <c r="J3285" t="s">
        <v>6563</v>
      </c>
      <c r="K3285">
        <v>1.7829206499603536</v>
      </c>
    </row>
    <row r="3286" spans="2:11" x14ac:dyDescent="0.25">
      <c r="B3286" t="s">
        <v>1225</v>
      </c>
      <c r="C3286">
        <v>0.64390667453474304</v>
      </c>
      <c r="D3286">
        <f t="shared" si="51"/>
        <v>11.079300026033149</v>
      </c>
      <c r="E3286" s="1">
        <v>8.3310544697831794E-12</v>
      </c>
      <c r="J3286" t="s">
        <v>6567</v>
      </c>
      <c r="K3286">
        <v>1.7790947407583255</v>
      </c>
    </row>
    <row r="3287" spans="2:11" x14ac:dyDescent="0.25">
      <c r="B3287" t="s">
        <v>5783</v>
      </c>
      <c r="C3287">
        <v>0.64409438046378797</v>
      </c>
      <c r="D3287">
        <f t="shared" si="51"/>
        <v>2.1358869077734468</v>
      </c>
      <c r="E3287">
        <v>7.3132950016420199E-3</v>
      </c>
      <c r="J3287" t="s">
        <v>6565</v>
      </c>
      <c r="K3287">
        <v>1.7790947407583255</v>
      </c>
    </row>
    <row r="3288" spans="2:11" x14ac:dyDescent="0.25">
      <c r="B3288" t="s">
        <v>1365</v>
      </c>
      <c r="C3288">
        <v>0.64433490927832304</v>
      </c>
      <c r="D3288">
        <f t="shared" ref="D3288:D3351" si="52">-LOG(E3288)</f>
        <v>10.185694795516184</v>
      </c>
      <c r="E3288" s="1">
        <v>6.5208649291925405E-11</v>
      </c>
      <c r="J3288" t="s">
        <v>6569</v>
      </c>
      <c r="K3288">
        <v>1.7790698507732068</v>
      </c>
    </row>
    <row r="3289" spans="2:11" x14ac:dyDescent="0.25">
      <c r="B3289" t="s">
        <v>2560</v>
      </c>
      <c r="C3289">
        <v>0.64519550967654504</v>
      </c>
      <c r="D3289">
        <f t="shared" si="52"/>
        <v>5.3387553782181891</v>
      </c>
      <c r="E3289" s="1">
        <v>4.5840001353418903E-6</v>
      </c>
      <c r="J3289" t="s">
        <v>6571</v>
      </c>
      <c r="K3289">
        <v>1.7786452524100116</v>
      </c>
    </row>
    <row r="3290" spans="2:11" x14ac:dyDescent="0.25">
      <c r="B3290" t="s">
        <v>695</v>
      </c>
      <c r="C3290">
        <v>0.645241423256675</v>
      </c>
      <c r="D3290">
        <f t="shared" si="52"/>
        <v>20.603815178867841</v>
      </c>
      <c r="E3290" s="1">
        <v>2.4899167176974698E-21</v>
      </c>
      <c r="J3290" t="s">
        <v>6573</v>
      </c>
      <c r="K3290">
        <v>1.7786153294296319</v>
      </c>
    </row>
    <row r="3291" spans="2:11" x14ac:dyDescent="0.25">
      <c r="B3291" t="s">
        <v>2338</v>
      </c>
      <c r="C3291">
        <v>0.64647693904993297</v>
      </c>
      <c r="D3291">
        <f t="shared" si="52"/>
        <v>5.9504584726913903</v>
      </c>
      <c r="E3291" s="1">
        <v>1.1208345953981101E-6</v>
      </c>
      <c r="J3291" t="s">
        <v>6575</v>
      </c>
      <c r="K3291">
        <v>1.7777291909544142</v>
      </c>
    </row>
    <row r="3292" spans="2:11" x14ac:dyDescent="0.25">
      <c r="B3292" t="s">
        <v>567</v>
      </c>
      <c r="C3292">
        <v>0.64760933148845001</v>
      </c>
      <c r="D3292">
        <f t="shared" si="52"/>
        <v>25.86635980148937</v>
      </c>
      <c r="E3292" s="1">
        <v>1.36031722865969E-26</v>
      </c>
      <c r="J3292" t="s">
        <v>6579</v>
      </c>
      <c r="K3292">
        <v>1.7756537277286395</v>
      </c>
    </row>
    <row r="3293" spans="2:11" x14ac:dyDescent="0.25">
      <c r="B3293" t="s">
        <v>5698</v>
      </c>
      <c r="C3293">
        <v>0.648846971573803</v>
      </c>
      <c r="D3293">
        <f t="shared" si="52"/>
        <v>2.179376071142376</v>
      </c>
      <c r="E3293">
        <v>6.6164331492781598E-3</v>
      </c>
      <c r="J3293" t="s">
        <v>6577</v>
      </c>
      <c r="K3293">
        <v>1.7756537277286395</v>
      </c>
    </row>
    <row r="3294" spans="2:11" x14ac:dyDescent="0.25">
      <c r="B3294" t="s">
        <v>3888</v>
      </c>
      <c r="C3294">
        <v>0.64924647052201401</v>
      </c>
      <c r="D3294">
        <f t="shared" si="52"/>
        <v>3.4343813441923139</v>
      </c>
      <c r="E3294">
        <v>3.6780586976703001E-4</v>
      </c>
      <c r="J3294" t="s">
        <v>6581</v>
      </c>
      <c r="K3294">
        <v>1.7756000432568841</v>
      </c>
    </row>
    <row r="3295" spans="2:11" x14ac:dyDescent="0.25">
      <c r="B3295" t="s">
        <v>673</v>
      </c>
      <c r="C3295">
        <v>0.64981969970229203</v>
      </c>
      <c r="D3295">
        <f t="shared" si="52"/>
        <v>21.244177714989181</v>
      </c>
      <c r="E3295" s="1">
        <v>5.69931006575376E-22</v>
      </c>
      <c r="J3295" t="s">
        <v>6583</v>
      </c>
      <c r="K3295">
        <v>1.7753678372627408</v>
      </c>
    </row>
    <row r="3296" spans="2:11" x14ac:dyDescent="0.25">
      <c r="B3296" t="s">
        <v>5741</v>
      </c>
      <c r="C3296">
        <v>0.65032288690334195</v>
      </c>
      <c r="D3296">
        <f t="shared" si="52"/>
        <v>2.1539231427759722</v>
      </c>
      <c r="E3296">
        <v>7.01579446158309E-3</v>
      </c>
      <c r="J3296" t="s">
        <v>6585</v>
      </c>
      <c r="K3296">
        <v>1.7742782060970743</v>
      </c>
    </row>
    <row r="3297" spans="2:11" x14ac:dyDescent="0.25">
      <c r="B3297" t="s">
        <v>5038</v>
      </c>
      <c r="C3297">
        <v>0.65169213254392899</v>
      </c>
      <c r="D3297">
        <f t="shared" si="52"/>
        <v>2.5410106223523923</v>
      </c>
      <c r="E3297">
        <v>2.8773280376818001E-3</v>
      </c>
      <c r="J3297" t="s">
        <v>6587</v>
      </c>
      <c r="K3297">
        <v>1.7742779626649401</v>
      </c>
    </row>
    <row r="3298" spans="2:11" x14ac:dyDescent="0.25">
      <c r="B3298" t="s">
        <v>1057</v>
      </c>
      <c r="C3298">
        <v>0.65176428995207103</v>
      </c>
      <c r="D3298">
        <f t="shared" si="52"/>
        <v>12.981008572467733</v>
      </c>
      <c r="E3298" s="1">
        <v>1.04469959786282E-13</v>
      </c>
      <c r="J3298" t="s">
        <v>6589</v>
      </c>
      <c r="K3298">
        <v>1.7742442580844602</v>
      </c>
    </row>
    <row r="3299" spans="2:11" x14ac:dyDescent="0.25">
      <c r="B3299" t="s">
        <v>5612</v>
      </c>
      <c r="C3299">
        <v>0.65395698514513301</v>
      </c>
      <c r="D3299">
        <f t="shared" si="52"/>
        <v>2.2165510729114541</v>
      </c>
      <c r="E3299">
        <v>6.0736383284413402E-3</v>
      </c>
      <c r="J3299" t="s">
        <v>6591</v>
      </c>
      <c r="K3299">
        <v>1.7741437215069402</v>
      </c>
    </row>
    <row r="3300" spans="2:11" x14ac:dyDescent="0.25">
      <c r="B3300" t="s">
        <v>1249</v>
      </c>
      <c r="C3300">
        <v>0.65409436970943902</v>
      </c>
      <c r="D3300">
        <f t="shared" si="52"/>
        <v>10.868100778917711</v>
      </c>
      <c r="E3300" s="1">
        <v>1.3548749743763699E-11</v>
      </c>
      <c r="J3300" t="s">
        <v>6593</v>
      </c>
      <c r="K3300">
        <v>1.7729673495543994</v>
      </c>
    </row>
    <row r="3301" spans="2:11" x14ac:dyDescent="0.25">
      <c r="B3301" t="s">
        <v>645</v>
      </c>
      <c r="C3301">
        <v>0.65413202207189702</v>
      </c>
      <c r="D3301">
        <f t="shared" si="52"/>
        <v>22.505614908864032</v>
      </c>
      <c r="E3301" s="1">
        <v>3.1216563458925703E-23</v>
      </c>
      <c r="J3301" t="s">
        <v>6595</v>
      </c>
      <c r="K3301">
        <v>1.7711031567339015</v>
      </c>
    </row>
    <row r="3302" spans="2:11" x14ac:dyDescent="0.25">
      <c r="B3302" t="s">
        <v>5396</v>
      </c>
      <c r="C3302">
        <v>0.65602182305957302</v>
      </c>
      <c r="D3302">
        <f t="shared" si="52"/>
        <v>2.3361359358455855</v>
      </c>
      <c r="E3302">
        <v>4.6117320297831797E-3</v>
      </c>
      <c r="J3302" t="s">
        <v>6597</v>
      </c>
      <c r="K3302">
        <v>1.7709350559413315</v>
      </c>
    </row>
    <row r="3303" spans="2:11" x14ac:dyDescent="0.25">
      <c r="B3303" t="s">
        <v>6057</v>
      </c>
      <c r="C3303">
        <v>0.65649548164073901</v>
      </c>
      <c r="D3303">
        <f t="shared" si="52"/>
        <v>1.9887977476738148</v>
      </c>
      <c r="E3303">
        <v>1.02612968686531E-2</v>
      </c>
      <c r="J3303" t="s">
        <v>6599</v>
      </c>
      <c r="K3303">
        <v>1.7709350559413315</v>
      </c>
    </row>
    <row r="3304" spans="2:11" x14ac:dyDescent="0.25">
      <c r="B3304" t="s">
        <v>1259</v>
      </c>
      <c r="C3304">
        <v>0.65725979494720399</v>
      </c>
      <c r="D3304">
        <f t="shared" si="52"/>
        <v>10.830650691003846</v>
      </c>
      <c r="E3304" s="1">
        <v>1.4768939416995899E-11</v>
      </c>
      <c r="J3304" t="s">
        <v>6601</v>
      </c>
      <c r="K3304">
        <v>1.7693992502378859</v>
      </c>
    </row>
    <row r="3305" spans="2:11" x14ac:dyDescent="0.25">
      <c r="B3305" t="s">
        <v>661</v>
      </c>
      <c r="C3305">
        <v>0.65741837829557204</v>
      </c>
      <c r="D3305">
        <f t="shared" si="52"/>
        <v>21.68080297850004</v>
      </c>
      <c r="E3305" s="1">
        <v>2.0854367451980001E-22</v>
      </c>
      <c r="J3305" t="s">
        <v>6603</v>
      </c>
      <c r="K3305">
        <v>1.7693992502378859</v>
      </c>
    </row>
    <row r="3306" spans="2:11" x14ac:dyDescent="0.25">
      <c r="B3306" t="s">
        <v>971</v>
      </c>
      <c r="C3306">
        <v>0.65937429471590803</v>
      </c>
      <c r="D3306">
        <f t="shared" si="52"/>
        <v>14.444815205033374</v>
      </c>
      <c r="E3306" s="1">
        <v>3.5907469062733098E-15</v>
      </c>
      <c r="J3306" t="s">
        <v>6605</v>
      </c>
      <c r="K3306">
        <v>1.7693014670637601</v>
      </c>
    </row>
    <row r="3307" spans="2:11" x14ac:dyDescent="0.25">
      <c r="B3307" t="s">
        <v>3448</v>
      </c>
      <c r="C3307">
        <v>0.66176033801009304</v>
      </c>
      <c r="D3307">
        <f t="shared" si="52"/>
        <v>3.9871072012271216</v>
      </c>
      <c r="E3307">
        <v>1.03013181137383E-4</v>
      </c>
      <c r="J3307" t="s">
        <v>6607</v>
      </c>
      <c r="K3307">
        <v>1.7690195523287671</v>
      </c>
    </row>
    <row r="3308" spans="2:11" x14ac:dyDescent="0.25">
      <c r="B3308" t="s">
        <v>4070</v>
      </c>
      <c r="C3308">
        <v>0.66244571934778296</v>
      </c>
      <c r="D3308">
        <f t="shared" si="52"/>
        <v>3.2727940939387947</v>
      </c>
      <c r="E3308">
        <v>5.3358781816868002E-4</v>
      </c>
      <c r="J3308" t="s">
        <v>6609</v>
      </c>
      <c r="K3308">
        <v>1.7679430907687321</v>
      </c>
    </row>
    <row r="3309" spans="2:11" x14ac:dyDescent="0.25">
      <c r="B3309" t="s">
        <v>1099</v>
      </c>
      <c r="C3309">
        <v>0.66345156382650705</v>
      </c>
      <c r="D3309">
        <f t="shared" si="52"/>
        <v>12.384984455512686</v>
      </c>
      <c r="E3309" s="1">
        <v>4.1211226936371899E-13</v>
      </c>
      <c r="J3309" t="s">
        <v>6611</v>
      </c>
      <c r="K3309">
        <v>1.7676479500806446</v>
      </c>
    </row>
    <row r="3310" spans="2:11" x14ac:dyDescent="0.25">
      <c r="B3310" t="s">
        <v>787</v>
      </c>
      <c r="C3310">
        <v>0.66562985698730504</v>
      </c>
      <c r="D3310">
        <f t="shared" si="52"/>
        <v>18.220289173271794</v>
      </c>
      <c r="E3310" s="1">
        <v>6.0215850768813804E-19</v>
      </c>
      <c r="J3310" t="s">
        <v>6613</v>
      </c>
      <c r="K3310">
        <v>1.7651571784294768</v>
      </c>
    </row>
    <row r="3311" spans="2:11" x14ac:dyDescent="0.25">
      <c r="B3311" t="s">
        <v>1323</v>
      </c>
      <c r="C3311">
        <v>0.66622744868878603</v>
      </c>
      <c r="D3311">
        <f t="shared" si="52"/>
        <v>10.393083676581377</v>
      </c>
      <c r="E3311" s="1">
        <v>4.0449794857860603E-11</v>
      </c>
      <c r="J3311" t="s">
        <v>6615</v>
      </c>
      <c r="K3311">
        <v>1.7635976321085347</v>
      </c>
    </row>
    <row r="3312" spans="2:11" x14ac:dyDescent="0.25">
      <c r="B3312" t="s">
        <v>5200</v>
      </c>
      <c r="C3312">
        <v>0.66633698558217502</v>
      </c>
      <c r="D3312">
        <f t="shared" si="52"/>
        <v>2.4434030813199605</v>
      </c>
      <c r="E3312">
        <v>3.6024413476977699E-3</v>
      </c>
      <c r="J3312" t="s">
        <v>6617</v>
      </c>
      <c r="K3312">
        <v>1.763515139599408</v>
      </c>
    </row>
    <row r="3313" spans="2:11" x14ac:dyDescent="0.25">
      <c r="B3313" t="s">
        <v>3164</v>
      </c>
      <c r="C3313">
        <v>0.66672067347689001</v>
      </c>
      <c r="D3313">
        <f t="shared" si="52"/>
        <v>4.3850064267952433</v>
      </c>
      <c r="E3313" s="1">
        <v>4.12091420823257E-5</v>
      </c>
      <c r="J3313" t="s">
        <v>6619</v>
      </c>
      <c r="K3313">
        <v>1.7628954521571005</v>
      </c>
    </row>
    <row r="3314" spans="2:11" x14ac:dyDescent="0.25">
      <c r="B3314" t="s">
        <v>1177</v>
      </c>
      <c r="C3314">
        <v>0.66808388936014595</v>
      </c>
      <c r="D3314">
        <f t="shared" si="52"/>
        <v>11.480740668069474</v>
      </c>
      <c r="E3314" s="1">
        <v>3.3056687478006698E-12</v>
      </c>
      <c r="J3314" t="s">
        <v>6621</v>
      </c>
      <c r="K3314">
        <v>1.7625151137663082</v>
      </c>
    </row>
    <row r="3315" spans="2:11" x14ac:dyDescent="0.25">
      <c r="B3315" t="s">
        <v>1137</v>
      </c>
      <c r="C3315">
        <v>0.67048504124793395</v>
      </c>
      <c r="D3315">
        <f t="shared" si="52"/>
        <v>11.870418030069507</v>
      </c>
      <c r="E3315" s="1">
        <v>1.34766506333812E-12</v>
      </c>
      <c r="J3315" t="s">
        <v>6625</v>
      </c>
      <c r="K3315">
        <v>1.7624170703190645</v>
      </c>
    </row>
    <row r="3316" spans="2:11" x14ac:dyDescent="0.25">
      <c r="B3316" t="s">
        <v>3775</v>
      </c>
      <c r="C3316">
        <v>0.67052515819828395</v>
      </c>
      <c r="D3316">
        <f t="shared" si="52"/>
        <v>3.5792719642258133</v>
      </c>
      <c r="E3316">
        <v>2.6346809771632401E-4</v>
      </c>
      <c r="J3316" t="s">
        <v>6623</v>
      </c>
      <c r="K3316">
        <v>1.7624170703190645</v>
      </c>
    </row>
    <row r="3317" spans="2:11" x14ac:dyDescent="0.25">
      <c r="B3317" t="s">
        <v>2030</v>
      </c>
      <c r="C3317">
        <v>0.672971981081121</v>
      </c>
      <c r="D3317">
        <f t="shared" si="52"/>
        <v>7.0068751805395504</v>
      </c>
      <c r="E3317" s="1">
        <v>9.8429395850814001E-8</v>
      </c>
      <c r="J3317" t="s">
        <v>6629</v>
      </c>
      <c r="K3317">
        <v>1.76198894140675</v>
      </c>
    </row>
    <row r="3318" spans="2:11" x14ac:dyDescent="0.25">
      <c r="B3318" t="s">
        <v>3020</v>
      </c>
      <c r="C3318">
        <v>0.673753201990971</v>
      </c>
      <c r="D3318">
        <f t="shared" si="52"/>
        <v>4.593864079976397</v>
      </c>
      <c r="E3318" s="1">
        <v>2.5476274522210998E-5</v>
      </c>
      <c r="J3318" t="s">
        <v>6627</v>
      </c>
      <c r="K3318">
        <v>1.76198894140675</v>
      </c>
    </row>
    <row r="3319" spans="2:11" x14ac:dyDescent="0.25">
      <c r="B3319" t="s">
        <v>637</v>
      </c>
      <c r="C3319">
        <v>0.67401492066708102</v>
      </c>
      <c r="D3319">
        <f t="shared" si="52"/>
        <v>23.095118068279014</v>
      </c>
      <c r="E3319" s="1">
        <v>8.0330770344995702E-24</v>
      </c>
      <c r="J3319" t="s">
        <v>6631</v>
      </c>
      <c r="K3319">
        <v>1.7616471432477936</v>
      </c>
    </row>
    <row r="3320" spans="2:11" x14ac:dyDescent="0.25">
      <c r="B3320" t="s">
        <v>779</v>
      </c>
      <c r="C3320">
        <v>0.67564558066074099</v>
      </c>
      <c r="D3320">
        <f t="shared" si="52"/>
        <v>18.358463414917736</v>
      </c>
      <c r="E3320" s="1">
        <v>4.3806301216031402E-19</v>
      </c>
      <c r="J3320" t="s">
        <v>6633</v>
      </c>
      <c r="K3320">
        <v>1.7605763536916048</v>
      </c>
    </row>
    <row r="3321" spans="2:11" x14ac:dyDescent="0.25">
      <c r="B3321" t="s">
        <v>2230</v>
      </c>
      <c r="C3321">
        <v>0.67577078337905605</v>
      </c>
      <c r="D3321">
        <f t="shared" si="52"/>
        <v>6.2703305224296928</v>
      </c>
      <c r="E3321" s="1">
        <v>5.3662324057559997E-7</v>
      </c>
      <c r="J3321" t="s">
        <v>6635</v>
      </c>
      <c r="K3321">
        <v>1.7604193069804097</v>
      </c>
    </row>
    <row r="3322" spans="2:11" x14ac:dyDescent="0.25">
      <c r="B3322" t="s">
        <v>1459</v>
      </c>
      <c r="C3322">
        <v>0.67578794565419797</v>
      </c>
      <c r="D3322">
        <f t="shared" si="52"/>
        <v>9.6540704829218331</v>
      </c>
      <c r="E3322" s="1">
        <v>2.2178364514256999E-10</v>
      </c>
      <c r="J3322" t="s">
        <v>6637</v>
      </c>
      <c r="K3322">
        <v>1.7589887448772077</v>
      </c>
    </row>
    <row r="3323" spans="2:11" x14ac:dyDescent="0.25">
      <c r="B3323" t="s">
        <v>949</v>
      </c>
      <c r="C3323">
        <v>0.67664943006375999</v>
      </c>
      <c r="D3323">
        <f t="shared" si="52"/>
        <v>14.759004472678978</v>
      </c>
      <c r="E3323" s="1">
        <v>1.7417889350958399E-15</v>
      </c>
      <c r="J3323" t="s">
        <v>6639</v>
      </c>
      <c r="K3323">
        <v>1.7585772751311104</v>
      </c>
    </row>
    <row r="3324" spans="2:11" x14ac:dyDescent="0.25">
      <c r="B3324" t="s">
        <v>771</v>
      </c>
      <c r="C3324">
        <v>0.67703424776933796</v>
      </c>
      <c r="D3324">
        <f t="shared" si="52"/>
        <v>18.701801977661638</v>
      </c>
      <c r="E3324" s="1">
        <v>1.9870007102074499E-19</v>
      </c>
      <c r="J3324" t="s">
        <v>6641</v>
      </c>
      <c r="K3324">
        <v>1.7582658167191034</v>
      </c>
    </row>
    <row r="3325" spans="2:11" x14ac:dyDescent="0.25">
      <c r="B3325" t="s">
        <v>1972</v>
      </c>
      <c r="C3325">
        <v>0.67774362624553697</v>
      </c>
      <c r="D3325">
        <f t="shared" si="52"/>
        <v>7.1826197825097147</v>
      </c>
      <c r="E3325" s="1">
        <v>6.5671996194271102E-8</v>
      </c>
      <c r="J3325" t="s">
        <v>6643</v>
      </c>
      <c r="K3325">
        <v>1.758193459743552</v>
      </c>
    </row>
    <row r="3326" spans="2:11" x14ac:dyDescent="0.25">
      <c r="B3326" t="s">
        <v>1648</v>
      </c>
      <c r="C3326">
        <v>0.67788262656627796</v>
      </c>
      <c r="D3326">
        <f t="shared" si="52"/>
        <v>8.6320262875855462</v>
      </c>
      <c r="E3326" s="1">
        <v>2.3333168237330602E-9</v>
      </c>
      <c r="J3326" t="s">
        <v>6645</v>
      </c>
      <c r="K3326">
        <v>1.7573597196285544</v>
      </c>
    </row>
    <row r="3327" spans="2:11" x14ac:dyDescent="0.25">
      <c r="B3327" t="s">
        <v>3304</v>
      </c>
      <c r="C3327">
        <v>0.67848669043077203</v>
      </c>
      <c r="D3327">
        <f t="shared" si="52"/>
        <v>4.1880839167819657</v>
      </c>
      <c r="E3327" s="1">
        <v>6.4850911292322003E-5</v>
      </c>
      <c r="J3327" t="s">
        <v>6647</v>
      </c>
      <c r="K3327">
        <v>1.7569609052760109</v>
      </c>
    </row>
    <row r="3328" spans="2:11" x14ac:dyDescent="0.25">
      <c r="B3328" t="s">
        <v>2000</v>
      </c>
      <c r="C3328">
        <v>0.67955192454081303</v>
      </c>
      <c r="D3328">
        <f t="shared" si="52"/>
        <v>7.116870268238527</v>
      </c>
      <c r="E3328" s="1">
        <v>7.6406398947909903E-8</v>
      </c>
      <c r="J3328" t="s">
        <v>6649</v>
      </c>
      <c r="K3328">
        <v>1.7563148618443223</v>
      </c>
    </row>
    <row r="3329" spans="2:11" x14ac:dyDescent="0.25">
      <c r="B3329" t="s">
        <v>2916</v>
      </c>
      <c r="C3329">
        <v>0.68018177078488096</v>
      </c>
      <c r="D3329">
        <f t="shared" si="52"/>
        <v>4.7739598843361923</v>
      </c>
      <c r="E3329" s="1">
        <v>1.6828294963969399E-5</v>
      </c>
      <c r="J3329" t="s">
        <v>6651</v>
      </c>
      <c r="K3329">
        <v>1.7559010270485016</v>
      </c>
    </row>
    <row r="3330" spans="2:11" x14ac:dyDescent="0.25">
      <c r="B3330" t="s">
        <v>1990</v>
      </c>
      <c r="C3330">
        <v>0.68059034647332595</v>
      </c>
      <c r="D3330">
        <f t="shared" si="52"/>
        <v>7.1484489700554033</v>
      </c>
      <c r="E3330" s="1">
        <v>7.10478646900653E-8</v>
      </c>
      <c r="J3330" t="s">
        <v>6653</v>
      </c>
      <c r="K3330">
        <v>1.7552802941932921</v>
      </c>
    </row>
    <row r="3331" spans="2:11" x14ac:dyDescent="0.25">
      <c r="B3331" t="s">
        <v>1359</v>
      </c>
      <c r="C3331">
        <v>0.68103803708017796</v>
      </c>
      <c r="D3331">
        <f t="shared" si="52"/>
        <v>10.206126057976775</v>
      </c>
      <c r="E3331" s="1">
        <v>6.2211968298690805E-11</v>
      </c>
      <c r="J3331" t="s">
        <v>6655</v>
      </c>
      <c r="K3331">
        <v>1.755264431934376</v>
      </c>
    </row>
    <row r="3332" spans="2:11" x14ac:dyDescent="0.25">
      <c r="B3332" t="s">
        <v>907</v>
      </c>
      <c r="C3332">
        <v>0.68179123450289802</v>
      </c>
      <c r="D3332">
        <f t="shared" si="52"/>
        <v>15.521439225002327</v>
      </c>
      <c r="E3332" s="1">
        <v>3.0099603520611302E-16</v>
      </c>
      <c r="J3332" t="s">
        <v>6657</v>
      </c>
      <c r="K3332">
        <v>1.7544630403261017</v>
      </c>
    </row>
    <row r="3333" spans="2:11" x14ac:dyDescent="0.25">
      <c r="B3333" t="s">
        <v>789</v>
      </c>
      <c r="C3333">
        <v>0.68238732395188295</v>
      </c>
      <c r="D3333">
        <f t="shared" si="52"/>
        <v>18.185467386090956</v>
      </c>
      <c r="E3333" s="1">
        <v>6.5242803409047899E-19</v>
      </c>
      <c r="J3333" t="s">
        <v>6659</v>
      </c>
      <c r="K3333">
        <v>1.7514620425884437</v>
      </c>
    </row>
    <row r="3334" spans="2:11" x14ac:dyDescent="0.25">
      <c r="B3334" t="s">
        <v>4546</v>
      </c>
      <c r="C3334">
        <v>0.68242212806099101</v>
      </c>
      <c r="D3334">
        <f t="shared" si="52"/>
        <v>2.8694926224036723</v>
      </c>
      <c r="E3334">
        <v>1.3505397700130299E-3</v>
      </c>
      <c r="J3334" t="s">
        <v>6661</v>
      </c>
      <c r="K3334">
        <v>1.7512762919580009</v>
      </c>
    </row>
    <row r="3335" spans="2:11" x14ac:dyDescent="0.25">
      <c r="B3335" t="s">
        <v>629</v>
      </c>
      <c r="C3335">
        <v>0.683079271305289</v>
      </c>
      <c r="D3335">
        <f t="shared" si="52"/>
        <v>23.556691886792407</v>
      </c>
      <c r="E3335" s="1">
        <v>2.7752883537884599E-24</v>
      </c>
      <c r="J3335" t="s">
        <v>6663</v>
      </c>
      <c r="K3335">
        <v>1.7504275083532239</v>
      </c>
    </row>
    <row r="3336" spans="2:11" x14ac:dyDescent="0.25">
      <c r="B3336" t="s">
        <v>1898</v>
      </c>
      <c r="C3336">
        <v>0.68476022797235203</v>
      </c>
      <c r="D3336">
        <f t="shared" si="52"/>
        <v>7.5479709246927902</v>
      </c>
      <c r="E3336" s="1">
        <v>2.8315815592207801E-8</v>
      </c>
      <c r="J3336" t="s">
        <v>6665</v>
      </c>
      <c r="K3336">
        <v>1.7492375720554443</v>
      </c>
    </row>
    <row r="3337" spans="2:11" x14ac:dyDescent="0.25">
      <c r="B3337" t="s">
        <v>749</v>
      </c>
      <c r="C3337">
        <v>0.68562573530441095</v>
      </c>
      <c r="D3337">
        <f t="shared" si="52"/>
        <v>19.12748935782902</v>
      </c>
      <c r="E3337" s="1">
        <v>7.45608142561825E-20</v>
      </c>
      <c r="J3337" t="s">
        <v>6667</v>
      </c>
      <c r="K3337">
        <v>1.7488403154660599</v>
      </c>
    </row>
    <row r="3338" spans="2:11" x14ac:dyDescent="0.25">
      <c r="B3338" t="s">
        <v>1389</v>
      </c>
      <c r="C3338">
        <v>0.68564937014884597</v>
      </c>
      <c r="D3338">
        <f t="shared" si="52"/>
        <v>10.004486516228006</v>
      </c>
      <c r="E3338" s="1">
        <v>9.8972259183631602E-11</v>
      </c>
      <c r="J3338" t="s">
        <v>6669</v>
      </c>
      <c r="K3338">
        <v>1.7470024158027604</v>
      </c>
    </row>
    <row r="3339" spans="2:11" x14ac:dyDescent="0.25">
      <c r="B3339" t="s">
        <v>883</v>
      </c>
      <c r="C3339">
        <v>0.68664723696014096</v>
      </c>
      <c r="D3339">
        <f t="shared" si="52"/>
        <v>15.921273254495256</v>
      </c>
      <c r="E3339" s="1">
        <v>1.1987448254912899E-16</v>
      </c>
      <c r="J3339" t="s">
        <v>6671</v>
      </c>
      <c r="K3339">
        <v>1.7461178771865438</v>
      </c>
    </row>
    <row r="3340" spans="2:11" x14ac:dyDescent="0.25">
      <c r="B3340" t="s">
        <v>2942</v>
      </c>
      <c r="C3340">
        <v>0.68672377230204495</v>
      </c>
      <c r="D3340">
        <f t="shared" si="52"/>
        <v>4.7397707896487589</v>
      </c>
      <c r="E3340" s="1">
        <v>1.8206615071467501E-5</v>
      </c>
      <c r="J3340" t="s">
        <v>6673</v>
      </c>
      <c r="K3340">
        <v>1.7456488153064786</v>
      </c>
    </row>
    <row r="3341" spans="2:11" x14ac:dyDescent="0.25">
      <c r="B3341" t="s">
        <v>1506</v>
      </c>
      <c r="C3341">
        <v>0.68801570993121197</v>
      </c>
      <c r="D3341">
        <f t="shared" si="52"/>
        <v>9.3932284647967688</v>
      </c>
      <c r="E3341" s="1">
        <v>4.0436311662249601E-10</v>
      </c>
      <c r="J3341" t="s">
        <v>6675</v>
      </c>
      <c r="K3341">
        <v>1.7456259814239472</v>
      </c>
    </row>
    <row r="3342" spans="2:11" x14ac:dyDescent="0.25">
      <c r="B3342" t="s">
        <v>6127</v>
      </c>
      <c r="C3342">
        <v>0.69036853122654696</v>
      </c>
      <c r="D3342">
        <f t="shared" si="52"/>
        <v>1.9634371043081413</v>
      </c>
      <c r="E3342">
        <v>1.0878346693585599E-2</v>
      </c>
      <c r="J3342" t="s">
        <v>6677</v>
      </c>
      <c r="K3342">
        <v>1.7441693678304098</v>
      </c>
    </row>
    <row r="3343" spans="2:11" x14ac:dyDescent="0.25">
      <c r="B3343" t="s">
        <v>3240</v>
      </c>
      <c r="C3343">
        <v>0.69084824673286604</v>
      </c>
      <c r="D3343">
        <f t="shared" si="52"/>
        <v>4.2849771249439002</v>
      </c>
      <c r="E3343" s="1">
        <v>5.1882736576141798E-5</v>
      </c>
      <c r="J3343" t="s">
        <v>6679</v>
      </c>
      <c r="K3343">
        <v>1.7436376518620564</v>
      </c>
    </row>
    <row r="3344" spans="2:11" x14ac:dyDescent="0.25">
      <c r="B3344" t="s">
        <v>1467</v>
      </c>
      <c r="C3344">
        <v>0.69335676376182898</v>
      </c>
      <c r="D3344">
        <f t="shared" si="52"/>
        <v>9.6364571548663438</v>
      </c>
      <c r="E3344" s="1">
        <v>2.3096323034528001E-10</v>
      </c>
      <c r="J3344" t="s">
        <v>6681</v>
      </c>
      <c r="K3344">
        <v>1.7431143996760401</v>
      </c>
    </row>
    <row r="3345" spans="2:11" x14ac:dyDescent="0.25">
      <c r="B3345" t="s">
        <v>4044</v>
      </c>
      <c r="C3345">
        <v>0.69390333190693698</v>
      </c>
      <c r="D3345">
        <f t="shared" si="52"/>
        <v>3.3012414119813323</v>
      </c>
      <c r="E3345">
        <v>4.99756657204562E-4</v>
      </c>
      <c r="J3345" t="s">
        <v>6683</v>
      </c>
      <c r="K3345">
        <v>1.741859402357407</v>
      </c>
    </row>
    <row r="3346" spans="2:11" x14ac:dyDescent="0.25">
      <c r="B3346" t="s">
        <v>3564</v>
      </c>
      <c r="C3346">
        <v>0.69451130601740996</v>
      </c>
      <c r="D3346">
        <f t="shared" si="52"/>
        <v>3.8440147628868488</v>
      </c>
      <c r="E3346">
        <v>1.4321392160196E-4</v>
      </c>
      <c r="J3346" t="s">
        <v>6685</v>
      </c>
      <c r="K3346">
        <v>1.7401934327299504</v>
      </c>
    </row>
    <row r="3347" spans="2:11" x14ac:dyDescent="0.25">
      <c r="B3347" t="s">
        <v>1742</v>
      </c>
      <c r="C3347">
        <v>0.69523430419834098</v>
      </c>
      <c r="D3347">
        <f t="shared" si="52"/>
        <v>8.2487257793172652</v>
      </c>
      <c r="E3347" s="1">
        <v>5.6399365829828997E-9</v>
      </c>
      <c r="J3347" t="s">
        <v>6687</v>
      </c>
      <c r="K3347">
        <v>1.73692979512503</v>
      </c>
    </row>
    <row r="3348" spans="2:11" x14ac:dyDescent="0.25">
      <c r="B3348" t="s">
        <v>3118</v>
      </c>
      <c r="C3348">
        <v>0.69589433619519303</v>
      </c>
      <c r="D3348">
        <f t="shared" si="52"/>
        <v>4.4415354716675042</v>
      </c>
      <c r="E3348" s="1">
        <v>3.6179663923053599E-5</v>
      </c>
      <c r="J3348" t="s">
        <v>6689</v>
      </c>
      <c r="K3348">
        <v>1.734045576771289</v>
      </c>
    </row>
    <row r="3349" spans="2:11" x14ac:dyDescent="0.25">
      <c r="B3349" t="s">
        <v>3568</v>
      </c>
      <c r="C3349">
        <v>0.69767771896918596</v>
      </c>
      <c r="D3349">
        <f t="shared" si="52"/>
        <v>3.8422743120536769</v>
      </c>
      <c r="E3349">
        <v>1.43789008139408E-4</v>
      </c>
      <c r="J3349" t="s">
        <v>6691</v>
      </c>
      <c r="K3349">
        <v>1.7338301585509963</v>
      </c>
    </row>
    <row r="3350" spans="2:11" x14ac:dyDescent="0.25">
      <c r="B3350" t="s">
        <v>1415</v>
      </c>
      <c r="C3350">
        <v>0.69851235056264305</v>
      </c>
      <c r="D3350">
        <f t="shared" si="52"/>
        <v>9.8599630186455567</v>
      </c>
      <c r="E3350" s="1">
        <v>1.3805018130761099E-10</v>
      </c>
      <c r="J3350" t="s">
        <v>6693</v>
      </c>
      <c r="K3350">
        <v>1.7336294583314742</v>
      </c>
    </row>
    <row r="3351" spans="2:11" x14ac:dyDescent="0.25">
      <c r="B3351" t="s">
        <v>6603</v>
      </c>
      <c r="C3351">
        <v>0.69873874933353797</v>
      </c>
      <c r="D3351">
        <f t="shared" si="52"/>
        <v>1.7693992502378859</v>
      </c>
      <c r="E3351">
        <v>1.7005944201125701E-2</v>
      </c>
      <c r="J3351" t="s">
        <v>6695</v>
      </c>
      <c r="K3351">
        <v>1.7324145636154902</v>
      </c>
    </row>
    <row r="3352" spans="2:11" x14ac:dyDescent="0.25">
      <c r="B3352" t="s">
        <v>1017</v>
      </c>
      <c r="C3352">
        <v>0.69927675708291503</v>
      </c>
      <c r="D3352">
        <f t="shared" ref="D3352:D3415" si="53">-LOG(E3352)</f>
        <v>13.663239844053736</v>
      </c>
      <c r="E3352" s="1">
        <v>2.1715016112611499E-14</v>
      </c>
      <c r="J3352" t="s">
        <v>6699</v>
      </c>
      <c r="K3352">
        <v>1.7317594031324464</v>
      </c>
    </row>
    <row r="3353" spans="2:11" x14ac:dyDescent="0.25">
      <c r="B3353" t="s">
        <v>4146</v>
      </c>
      <c r="C3353">
        <v>0.70101969917731399</v>
      </c>
      <c r="D3353">
        <f t="shared" si="53"/>
        <v>3.1864034682311408</v>
      </c>
      <c r="E3353">
        <v>6.5102329940887695E-4</v>
      </c>
      <c r="J3353" t="s">
        <v>6697</v>
      </c>
      <c r="K3353">
        <v>1.7317594031324464</v>
      </c>
    </row>
    <row r="3354" spans="2:11" x14ac:dyDescent="0.25">
      <c r="B3354" t="s">
        <v>3934</v>
      </c>
      <c r="C3354">
        <v>0.70237457533273695</v>
      </c>
      <c r="D3354">
        <f t="shared" si="53"/>
        <v>3.3912663476162042</v>
      </c>
      <c r="E3354">
        <v>4.0619413874874201E-4</v>
      </c>
      <c r="J3354" t="s">
        <v>6701</v>
      </c>
      <c r="K3354">
        <v>1.7314242791905201</v>
      </c>
    </row>
    <row r="3355" spans="2:11" x14ac:dyDescent="0.25">
      <c r="B3355" t="s">
        <v>2700</v>
      </c>
      <c r="C3355">
        <v>0.70329825850163796</v>
      </c>
      <c r="D3355">
        <f t="shared" si="53"/>
        <v>5.0858257457085312</v>
      </c>
      <c r="E3355" s="1">
        <v>8.2068076439859004E-6</v>
      </c>
      <c r="J3355" t="s">
        <v>6703</v>
      </c>
      <c r="K3355">
        <v>1.7308198408904996</v>
      </c>
    </row>
    <row r="3356" spans="2:11" x14ac:dyDescent="0.25">
      <c r="B3356" t="s">
        <v>663</v>
      </c>
      <c r="C3356">
        <v>0.70402208802505795</v>
      </c>
      <c r="D3356">
        <f t="shared" si="53"/>
        <v>21.669542464421838</v>
      </c>
      <c r="E3356" s="1">
        <v>2.14021565065296E-22</v>
      </c>
      <c r="J3356" t="s">
        <v>6705</v>
      </c>
      <c r="K3356">
        <v>1.7298656367005858</v>
      </c>
    </row>
    <row r="3357" spans="2:11" x14ac:dyDescent="0.25">
      <c r="B3357" t="s">
        <v>1690</v>
      </c>
      <c r="C3357">
        <v>0.70435883908949204</v>
      </c>
      <c r="D3357">
        <f t="shared" si="53"/>
        <v>8.4339370834225331</v>
      </c>
      <c r="E3357" s="1">
        <v>3.6818230863489302E-9</v>
      </c>
      <c r="J3357" t="s">
        <v>6707</v>
      </c>
      <c r="K3357">
        <v>1.7293490206248172</v>
      </c>
    </row>
    <row r="3358" spans="2:11" x14ac:dyDescent="0.25">
      <c r="B3358" t="s">
        <v>7135</v>
      </c>
      <c r="C3358">
        <v>0.70536889449767004</v>
      </c>
      <c r="D3358">
        <f t="shared" si="53"/>
        <v>1.5907636854469993</v>
      </c>
      <c r="E3358">
        <v>2.5658798401335201E-2</v>
      </c>
      <c r="J3358" t="s">
        <v>6709</v>
      </c>
      <c r="K3358">
        <v>1.7293300049783289</v>
      </c>
    </row>
    <row r="3359" spans="2:11" x14ac:dyDescent="0.25">
      <c r="B3359" t="s">
        <v>623</v>
      </c>
      <c r="C3359">
        <v>0.70554008528344303</v>
      </c>
      <c r="D3359">
        <f t="shared" si="53"/>
        <v>24.029961188700486</v>
      </c>
      <c r="E3359" s="1">
        <v>9.3333770602594907E-25</v>
      </c>
      <c r="J3359" t="s">
        <v>6711</v>
      </c>
      <c r="K3359">
        <v>1.7283882835861393</v>
      </c>
    </row>
    <row r="3360" spans="2:11" x14ac:dyDescent="0.25">
      <c r="B3360" t="s">
        <v>1592</v>
      </c>
      <c r="C3360">
        <v>0.70597361739310205</v>
      </c>
      <c r="D3360">
        <f t="shared" si="53"/>
        <v>8.9879252925271018</v>
      </c>
      <c r="E3360" s="1">
        <v>1.0281931530231701E-9</v>
      </c>
      <c r="J3360" t="s">
        <v>6713</v>
      </c>
      <c r="K3360">
        <v>1.7279888576654618</v>
      </c>
    </row>
    <row r="3361" spans="2:11" x14ac:dyDescent="0.25">
      <c r="B3361" t="s">
        <v>2516</v>
      </c>
      <c r="C3361">
        <v>0.70627254641076698</v>
      </c>
      <c r="D3361">
        <f t="shared" si="53"/>
        <v>5.4464149633585768</v>
      </c>
      <c r="E3361" s="1">
        <v>3.5775444350677402E-6</v>
      </c>
      <c r="J3361" t="s">
        <v>6715</v>
      </c>
      <c r="K3361">
        <v>1.7278624384338841</v>
      </c>
    </row>
    <row r="3362" spans="2:11" x14ac:dyDescent="0.25">
      <c r="B3362" t="s">
        <v>853</v>
      </c>
      <c r="C3362">
        <v>0.70994898520517902</v>
      </c>
      <c r="D3362">
        <f t="shared" si="53"/>
        <v>16.493196504694613</v>
      </c>
      <c r="E3362" s="1">
        <v>3.2122067864889303E-17</v>
      </c>
      <c r="J3362" t="s">
        <v>6717</v>
      </c>
      <c r="K3362">
        <v>1.7278347883317453</v>
      </c>
    </row>
    <row r="3363" spans="2:11" x14ac:dyDescent="0.25">
      <c r="B3363" t="s">
        <v>4166</v>
      </c>
      <c r="C3363">
        <v>0.71095911221969799</v>
      </c>
      <c r="D3363">
        <f t="shared" si="53"/>
        <v>3.173627950167337</v>
      </c>
      <c r="E3363">
        <v>6.7045872963366704E-4</v>
      </c>
      <c r="J3363" t="s">
        <v>6719</v>
      </c>
      <c r="K3363">
        <v>1.7276929144599227</v>
      </c>
    </row>
    <row r="3364" spans="2:11" x14ac:dyDescent="0.25">
      <c r="B3364" t="s">
        <v>4630</v>
      </c>
      <c r="C3364">
        <v>0.711435012720528</v>
      </c>
      <c r="D3364">
        <f t="shared" si="53"/>
        <v>2.8138518120590663</v>
      </c>
      <c r="E3364">
        <v>1.5351407070069E-3</v>
      </c>
      <c r="J3364" t="s">
        <v>6721</v>
      </c>
      <c r="K3364">
        <v>1.7270849741929601</v>
      </c>
    </row>
    <row r="3365" spans="2:11" x14ac:dyDescent="0.25">
      <c r="B3365" t="s">
        <v>1197</v>
      </c>
      <c r="C3365">
        <v>0.71148766318947398</v>
      </c>
      <c r="D3365">
        <f t="shared" si="53"/>
        <v>11.360968596191485</v>
      </c>
      <c r="E3365" s="1">
        <v>4.35543366662225E-12</v>
      </c>
      <c r="J3365" t="s">
        <v>6723</v>
      </c>
      <c r="K3365">
        <v>1.7270721087429506</v>
      </c>
    </row>
    <row r="3366" spans="2:11" x14ac:dyDescent="0.25">
      <c r="B3366" t="s">
        <v>1932</v>
      </c>
      <c r="C3366">
        <v>0.71185233126170699</v>
      </c>
      <c r="D3366">
        <f t="shared" si="53"/>
        <v>7.3882872947831864</v>
      </c>
      <c r="E3366" s="1">
        <v>4.0899001486647598E-8</v>
      </c>
      <c r="J3366" t="s">
        <v>6725</v>
      </c>
      <c r="K3366">
        <v>1.7266409048235556</v>
      </c>
    </row>
    <row r="3367" spans="2:11" x14ac:dyDescent="0.25">
      <c r="B3367" t="s">
        <v>6469</v>
      </c>
      <c r="C3367">
        <v>0.71187071851727801</v>
      </c>
      <c r="D3367">
        <f t="shared" si="53"/>
        <v>1.8189842992239129</v>
      </c>
      <c r="E3367">
        <v>1.51710521342143E-2</v>
      </c>
      <c r="J3367" t="s">
        <v>6727</v>
      </c>
      <c r="K3367">
        <v>1.7256248916651753</v>
      </c>
    </row>
    <row r="3368" spans="2:11" x14ac:dyDescent="0.25">
      <c r="B3368" t="s">
        <v>845</v>
      </c>
      <c r="C3368">
        <v>0.71256423701743099</v>
      </c>
      <c r="D3368">
        <f t="shared" si="53"/>
        <v>16.699855788994086</v>
      </c>
      <c r="E3368" s="1">
        <v>1.9959249680206301E-17</v>
      </c>
      <c r="J3368" t="s">
        <v>6729</v>
      </c>
      <c r="K3368">
        <v>1.7252882145910267</v>
      </c>
    </row>
    <row r="3369" spans="2:11" x14ac:dyDescent="0.25">
      <c r="B3369" t="s">
        <v>691</v>
      </c>
      <c r="C3369">
        <v>0.71322619524193298</v>
      </c>
      <c r="D3369">
        <f t="shared" si="53"/>
        <v>20.706808917873555</v>
      </c>
      <c r="E3369" s="1">
        <v>1.96422431176412E-21</v>
      </c>
      <c r="J3369" t="s">
        <v>6731</v>
      </c>
      <c r="K3369">
        <v>1.725014457837714</v>
      </c>
    </row>
    <row r="3370" spans="2:11" x14ac:dyDescent="0.25">
      <c r="B3370" t="s">
        <v>3380</v>
      </c>
      <c r="C3370">
        <v>0.71509537937531298</v>
      </c>
      <c r="D3370">
        <f t="shared" si="53"/>
        <v>4.0563276648559272</v>
      </c>
      <c r="E3370" s="1">
        <v>8.7835956537345806E-5</v>
      </c>
      <c r="J3370" t="s">
        <v>6733</v>
      </c>
      <c r="K3370">
        <v>1.723937655146567</v>
      </c>
    </row>
    <row r="3371" spans="2:11" x14ac:dyDescent="0.25">
      <c r="B3371" t="s">
        <v>1273</v>
      </c>
      <c r="C3371">
        <v>0.71510253307995597</v>
      </c>
      <c r="D3371">
        <f t="shared" si="53"/>
        <v>10.75303479821403</v>
      </c>
      <c r="E3371" s="1">
        <v>1.76589632107558E-11</v>
      </c>
      <c r="J3371" t="s">
        <v>6735</v>
      </c>
      <c r="K3371">
        <v>1.7236317140622719</v>
      </c>
    </row>
    <row r="3372" spans="2:11" x14ac:dyDescent="0.25">
      <c r="B3372" t="s">
        <v>1307</v>
      </c>
      <c r="C3372">
        <v>0.71622425109184495</v>
      </c>
      <c r="D3372">
        <f t="shared" si="53"/>
        <v>10.532705300755035</v>
      </c>
      <c r="E3372" s="1">
        <v>2.9328827366671102E-11</v>
      </c>
      <c r="J3372" t="s">
        <v>6737</v>
      </c>
      <c r="K3372">
        <v>1.7219304078666764</v>
      </c>
    </row>
    <row r="3373" spans="2:11" x14ac:dyDescent="0.25">
      <c r="B3373" t="s">
        <v>799</v>
      </c>
      <c r="C3373">
        <v>0.716623450555952</v>
      </c>
      <c r="D3373">
        <f t="shared" si="53"/>
        <v>18.103064661591141</v>
      </c>
      <c r="E3373" s="1">
        <v>7.8874267391301602E-19</v>
      </c>
      <c r="J3373" t="s">
        <v>6739</v>
      </c>
      <c r="K3373">
        <v>1.7217071537519342</v>
      </c>
    </row>
    <row r="3374" spans="2:11" x14ac:dyDescent="0.25">
      <c r="B3374" t="s">
        <v>1245</v>
      </c>
      <c r="C3374">
        <v>0.71746607849273702</v>
      </c>
      <c r="D3374">
        <f t="shared" si="53"/>
        <v>10.91913500613515</v>
      </c>
      <c r="E3374" s="1">
        <v>1.2046613973654E-11</v>
      </c>
      <c r="J3374" t="s">
        <v>6741</v>
      </c>
      <c r="K3374">
        <v>1.7213544479736687</v>
      </c>
    </row>
    <row r="3375" spans="2:11" x14ac:dyDescent="0.25">
      <c r="B3375" t="s">
        <v>1051</v>
      </c>
      <c r="C3375">
        <v>0.72047145097875998</v>
      </c>
      <c r="D3375">
        <f t="shared" si="53"/>
        <v>13.103021158535102</v>
      </c>
      <c r="E3375" s="1">
        <v>7.8882168582031296E-14</v>
      </c>
      <c r="J3375" t="s">
        <v>6743</v>
      </c>
      <c r="K3375">
        <v>1.7213415475838414</v>
      </c>
    </row>
    <row r="3376" spans="2:11" x14ac:dyDescent="0.25">
      <c r="B3376" t="s">
        <v>5618</v>
      </c>
      <c r="C3376">
        <v>0.72078575429624803</v>
      </c>
      <c r="D3376">
        <f t="shared" si="53"/>
        <v>2.2117213237987547</v>
      </c>
      <c r="E3376">
        <v>6.1415596769325599E-3</v>
      </c>
      <c r="J3376" t="s">
        <v>6745</v>
      </c>
      <c r="K3376">
        <v>1.7211660883632101</v>
      </c>
    </row>
    <row r="3377" spans="2:11" x14ac:dyDescent="0.25">
      <c r="B3377" t="s">
        <v>2300</v>
      </c>
      <c r="C3377">
        <v>0.721477619707523</v>
      </c>
      <c r="D3377">
        <f t="shared" si="53"/>
        <v>6.0482974689329012</v>
      </c>
      <c r="E3377" s="1">
        <v>8.9475169764815004E-7</v>
      </c>
      <c r="J3377" t="s">
        <v>6747</v>
      </c>
      <c r="K3377">
        <v>1.720015005363712</v>
      </c>
    </row>
    <row r="3378" spans="2:11" x14ac:dyDescent="0.25">
      <c r="B3378" t="s">
        <v>2062</v>
      </c>
      <c r="C3378">
        <v>0.72256191106184298</v>
      </c>
      <c r="D3378">
        <f t="shared" si="53"/>
        <v>6.8652708050828704</v>
      </c>
      <c r="E3378" s="1">
        <v>1.3637325136215599E-7</v>
      </c>
      <c r="J3378" t="s">
        <v>6749</v>
      </c>
      <c r="K3378">
        <v>1.7189852537550818</v>
      </c>
    </row>
    <row r="3379" spans="2:11" x14ac:dyDescent="0.25">
      <c r="B3379" t="s">
        <v>569</v>
      </c>
      <c r="C3379">
        <v>0.72281793636535896</v>
      </c>
      <c r="D3379">
        <f t="shared" si="53"/>
        <v>25.757432746559299</v>
      </c>
      <c r="E3379" s="1">
        <v>1.7481039471898999E-26</v>
      </c>
      <c r="J3379" t="s">
        <v>6751</v>
      </c>
      <c r="K3379">
        <v>1.7187038419068437</v>
      </c>
    </row>
    <row r="3380" spans="2:11" x14ac:dyDescent="0.25">
      <c r="B3380" t="s">
        <v>3232</v>
      </c>
      <c r="C3380">
        <v>0.72338511014279305</v>
      </c>
      <c r="D3380">
        <f t="shared" si="53"/>
        <v>4.2892268313557578</v>
      </c>
      <c r="E3380" s="1">
        <v>5.13775237457346E-5</v>
      </c>
      <c r="J3380" t="s">
        <v>6753</v>
      </c>
      <c r="K3380">
        <v>1.7184376997904773</v>
      </c>
    </row>
    <row r="3381" spans="2:11" x14ac:dyDescent="0.25">
      <c r="B3381" t="s">
        <v>2328</v>
      </c>
      <c r="C3381">
        <v>0.72378478293978099</v>
      </c>
      <c r="D3381">
        <f t="shared" si="53"/>
        <v>5.9744676554871683</v>
      </c>
      <c r="E3381" s="1">
        <v>1.06055292116316E-6</v>
      </c>
      <c r="J3381" t="s">
        <v>6755</v>
      </c>
      <c r="K3381">
        <v>1.7180432572544244</v>
      </c>
    </row>
    <row r="3382" spans="2:11" x14ac:dyDescent="0.25">
      <c r="B3382" t="s">
        <v>4370</v>
      </c>
      <c r="C3382">
        <v>0.72434254176519997</v>
      </c>
      <c r="D3382">
        <f t="shared" si="53"/>
        <v>3.0300417374434625</v>
      </c>
      <c r="E3382">
        <v>9.3316461562116299E-4</v>
      </c>
      <c r="J3382" t="s">
        <v>6757</v>
      </c>
      <c r="K3382">
        <v>1.7168886715341862</v>
      </c>
    </row>
    <row r="3383" spans="2:11" x14ac:dyDescent="0.25">
      <c r="B3383" t="s">
        <v>503</v>
      </c>
      <c r="C3383">
        <v>0.725563351349508</v>
      </c>
      <c r="D3383">
        <f t="shared" si="53"/>
        <v>29.290445989080183</v>
      </c>
      <c r="E3383" s="1">
        <v>5.1233498270898402E-30</v>
      </c>
      <c r="J3383" t="s">
        <v>6759</v>
      </c>
      <c r="K3383">
        <v>1.7168447261268869</v>
      </c>
    </row>
    <row r="3384" spans="2:11" x14ac:dyDescent="0.25">
      <c r="B3384" t="s">
        <v>1788</v>
      </c>
      <c r="C3384">
        <v>0.72877087325539602</v>
      </c>
      <c r="D3384">
        <f t="shared" si="53"/>
        <v>8.0358520534852698</v>
      </c>
      <c r="E3384" s="1">
        <v>9.2076318500288402E-9</v>
      </c>
      <c r="J3384" t="s">
        <v>6763</v>
      </c>
      <c r="K3384">
        <v>1.7161545446705275</v>
      </c>
    </row>
    <row r="3385" spans="2:11" x14ac:dyDescent="0.25">
      <c r="B3385" t="s">
        <v>1824</v>
      </c>
      <c r="C3385">
        <v>0.73067083850816505</v>
      </c>
      <c r="D3385">
        <f t="shared" si="53"/>
        <v>7.8101569242748479</v>
      </c>
      <c r="E3385" s="1">
        <v>1.54825708378147E-8</v>
      </c>
      <c r="J3385" t="s">
        <v>6761</v>
      </c>
      <c r="K3385">
        <v>1.7161545446705275</v>
      </c>
    </row>
    <row r="3386" spans="2:11" x14ac:dyDescent="0.25">
      <c r="B3386" t="s">
        <v>1393</v>
      </c>
      <c r="C3386">
        <v>0.73198519204134005</v>
      </c>
      <c r="D3386">
        <f t="shared" si="53"/>
        <v>9.948024416857189</v>
      </c>
      <c r="E3386" s="1">
        <v>1.12713408478401E-10</v>
      </c>
      <c r="J3386" t="s">
        <v>6765</v>
      </c>
      <c r="K3386">
        <v>1.7159566420741927</v>
      </c>
    </row>
    <row r="3387" spans="2:11" x14ac:dyDescent="0.25">
      <c r="B3387" t="s">
        <v>5907</v>
      </c>
      <c r="C3387">
        <v>0.73291615237819696</v>
      </c>
      <c r="D3387">
        <f t="shared" si="53"/>
        <v>2.0568048355505066</v>
      </c>
      <c r="E3387">
        <v>8.7739501875239104E-3</v>
      </c>
      <c r="J3387" t="s">
        <v>6767</v>
      </c>
      <c r="K3387">
        <v>1.7156719688989137</v>
      </c>
    </row>
    <row r="3388" spans="2:11" x14ac:dyDescent="0.25">
      <c r="B3388" t="s">
        <v>701</v>
      </c>
      <c r="C3388">
        <v>0.73401641539812201</v>
      </c>
      <c r="D3388">
        <f t="shared" si="53"/>
        <v>20.425735139503924</v>
      </c>
      <c r="E3388" s="1">
        <v>3.7520175446353602E-21</v>
      </c>
      <c r="J3388" t="s">
        <v>6769</v>
      </c>
      <c r="K3388">
        <v>1.7122569563379486</v>
      </c>
    </row>
    <row r="3389" spans="2:11" x14ac:dyDescent="0.25">
      <c r="B3389" t="s">
        <v>2730</v>
      </c>
      <c r="C3389">
        <v>0.735073916423302</v>
      </c>
      <c r="D3389">
        <f t="shared" si="53"/>
        <v>5.0466314234105001</v>
      </c>
      <c r="E3389" s="1">
        <v>8.9819074671795994E-6</v>
      </c>
      <c r="J3389" t="s">
        <v>6771</v>
      </c>
      <c r="K3389">
        <v>1.7122034122970142</v>
      </c>
    </row>
    <row r="3390" spans="2:11" x14ac:dyDescent="0.25">
      <c r="B3390" t="s">
        <v>1117</v>
      </c>
      <c r="C3390">
        <v>0.73645821470555495</v>
      </c>
      <c r="D3390">
        <f t="shared" si="53"/>
        <v>12.155695699870883</v>
      </c>
      <c r="E3390" s="1">
        <v>6.9872181086023804E-13</v>
      </c>
      <c r="J3390" t="s">
        <v>6773</v>
      </c>
      <c r="K3390">
        <v>1.7121446149484223</v>
      </c>
    </row>
    <row r="3391" spans="2:11" x14ac:dyDescent="0.25">
      <c r="B3391" t="s">
        <v>1087</v>
      </c>
      <c r="C3391">
        <v>0.73699227330894901</v>
      </c>
      <c r="D3391">
        <f t="shared" si="53"/>
        <v>12.532907700975874</v>
      </c>
      <c r="E3391" s="1">
        <v>2.9315162035098101E-13</v>
      </c>
      <c r="J3391" t="s">
        <v>6775</v>
      </c>
      <c r="K3391">
        <v>1.7116186466480419</v>
      </c>
    </row>
    <row r="3392" spans="2:11" x14ac:dyDescent="0.25">
      <c r="B3392" t="s">
        <v>6245</v>
      </c>
      <c r="C3392">
        <v>0.73717025377100498</v>
      </c>
      <c r="D3392">
        <f t="shared" si="53"/>
        <v>1.9099322112263371</v>
      </c>
      <c r="E3392">
        <v>1.2304608177387599E-2</v>
      </c>
      <c r="J3392" t="s">
        <v>6777</v>
      </c>
      <c r="K3392">
        <v>1.7116186466480419</v>
      </c>
    </row>
    <row r="3393" spans="2:11" x14ac:dyDescent="0.25">
      <c r="B3393" t="s">
        <v>6495</v>
      </c>
      <c r="C3393">
        <v>0.737347163290762</v>
      </c>
      <c r="D3393">
        <f t="shared" si="53"/>
        <v>1.8125851027896169</v>
      </c>
      <c r="E3393">
        <v>1.5396247971422999E-2</v>
      </c>
      <c r="J3393" t="s">
        <v>6779</v>
      </c>
      <c r="K3393">
        <v>1.7112250480014506</v>
      </c>
    </row>
    <row r="3394" spans="2:11" x14ac:dyDescent="0.25">
      <c r="B3394" t="s">
        <v>979</v>
      </c>
      <c r="C3394">
        <v>0.73743889200980295</v>
      </c>
      <c r="D3394">
        <f t="shared" si="53"/>
        <v>14.230334657410124</v>
      </c>
      <c r="E3394" s="1">
        <v>5.8839008066131202E-15</v>
      </c>
      <c r="J3394" t="s">
        <v>6781</v>
      </c>
      <c r="K3394">
        <v>1.7111431387360352</v>
      </c>
    </row>
    <row r="3395" spans="2:11" x14ac:dyDescent="0.25">
      <c r="B3395" t="s">
        <v>855</v>
      </c>
      <c r="C3395">
        <v>0.73757223709950903</v>
      </c>
      <c r="D3395">
        <f t="shared" si="53"/>
        <v>16.484547287609249</v>
      </c>
      <c r="E3395" s="1">
        <v>3.2768209560919702E-17</v>
      </c>
      <c r="J3395" t="s">
        <v>6783</v>
      </c>
      <c r="K3395">
        <v>1.7107618651960359</v>
      </c>
    </row>
    <row r="3396" spans="2:11" x14ac:dyDescent="0.25">
      <c r="B3396" t="s">
        <v>1299</v>
      </c>
      <c r="C3396">
        <v>0.73801679450795699</v>
      </c>
      <c r="D3396">
        <f t="shared" si="53"/>
        <v>10.562851572590899</v>
      </c>
      <c r="E3396" s="1">
        <v>2.73620370994525E-11</v>
      </c>
      <c r="J3396" t="s">
        <v>6785</v>
      </c>
      <c r="K3396">
        <v>1.7099941389842905</v>
      </c>
    </row>
    <row r="3397" spans="2:11" x14ac:dyDescent="0.25">
      <c r="B3397" t="s">
        <v>2564</v>
      </c>
      <c r="C3397">
        <v>0.73842851565963197</v>
      </c>
      <c r="D3397">
        <f t="shared" si="53"/>
        <v>5.3327088174526542</v>
      </c>
      <c r="E3397" s="1">
        <v>4.6482682441467701E-6</v>
      </c>
      <c r="J3397" t="s">
        <v>6787</v>
      </c>
      <c r="K3397">
        <v>1.7095537387712045</v>
      </c>
    </row>
    <row r="3398" spans="2:11" x14ac:dyDescent="0.25">
      <c r="B3398" t="s">
        <v>5941</v>
      </c>
      <c r="C3398">
        <v>0.740735154166419</v>
      </c>
      <c r="D3398">
        <f t="shared" si="53"/>
        <v>2.0463464644385541</v>
      </c>
      <c r="E3398">
        <v>8.9878028103125493E-3</v>
      </c>
      <c r="J3398" t="s">
        <v>6789</v>
      </c>
      <c r="K3398">
        <v>1.7086551804319325</v>
      </c>
    </row>
    <row r="3399" spans="2:11" x14ac:dyDescent="0.25">
      <c r="B3399" t="s">
        <v>529</v>
      </c>
      <c r="C3399">
        <v>0.74221293331507099</v>
      </c>
      <c r="D3399">
        <f t="shared" si="53"/>
        <v>27.840108239418335</v>
      </c>
      <c r="E3399" s="1">
        <v>1.4450795679994901E-28</v>
      </c>
      <c r="J3399" t="s">
        <v>6791</v>
      </c>
      <c r="K3399">
        <v>1.7086445380672586</v>
      </c>
    </row>
    <row r="3400" spans="2:11" x14ac:dyDescent="0.25">
      <c r="B3400" t="s">
        <v>617</v>
      </c>
      <c r="C3400">
        <v>0.74260847246790196</v>
      </c>
      <c r="D3400">
        <f t="shared" si="53"/>
        <v>24.232993011544405</v>
      </c>
      <c r="E3400" s="1">
        <v>5.8479949437783099E-25</v>
      </c>
      <c r="J3400" t="s">
        <v>6793</v>
      </c>
      <c r="K3400">
        <v>1.7084222309671511</v>
      </c>
    </row>
    <row r="3401" spans="2:11" x14ac:dyDescent="0.25">
      <c r="B3401" t="s">
        <v>1147</v>
      </c>
      <c r="C3401">
        <v>0.74286229079797494</v>
      </c>
      <c r="D3401">
        <f t="shared" si="53"/>
        <v>11.77652846480477</v>
      </c>
      <c r="E3401" s="1">
        <v>1.67290598613863E-12</v>
      </c>
      <c r="J3401" t="s">
        <v>6795</v>
      </c>
      <c r="K3401">
        <v>1.7082824402218761</v>
      </c>
    </row>
    <row r="3402" spans="2:11" x14ac:dyDescent="0.25">
      <c r="B3402" t="s">
        <v>6141</v>
      </c>
      <c r="C3402">
        <v>0.74400388818330798</v>
      </c>
      <c r="D3402">
        <f t="shared" si="53"/>
        <v>1.9601415629856105</v>
      </c>
      <c r="E3402">
        <v>1.09612084545516E-2</v>
      </c>
      <c r="J3402" t="s">
        <v>6797</v>
      </c>
      <c r="K3402">
        <v>1.7068738614049133</v>
      </c>
    </row>
    <row r="3403" spans="2:11" x14ac:dyDescent="0.25">
      <c r="B3403" t="s">
        <v>715</v>
      </c>
      <c r="C3403">
        <v>0.74592770168879996</v>
      </c>
      <c r="D3403">
        <f t="shared" si="53"/>
        <v>19.879505724798943</v>
      </c>
      <c r="E3403" s="1">
        <v>1.31975791475913E-20</v>
      </c>
      <c r="J3403" t="s">
        <v>6799</v>
      </c>
      <c r="K3403">
        <v>1.7062173031730905</v>
      </c>
    </row>
    <row r="3404" spans="2:11" x14ac:dyDescent="0.25">
      <c r="B3404" t="s">
        <v>5853</v>
      </c>
      <c r="C3404">
        <v>0.74619268261931204</v>
      </c>
      <c r="D3404">
        <f t="shared" si="53"/>
        <v>2.0898400940042059</v>
      </c>
      <c r="E3404">
        <v>8.1312985315763094E-3</v>
      </c>
      <c r="J3404" t="s">
        <v>6801</v>
      </c>
      <c r="K3404">
        <v>1.7061318745449032</v>
      </c>
    </row>
    <row r="3405" spans="2:11" x14ac:dyDescent="0.25">
      <c r="B3405" t="s">
        <v>543</v>
      </c>
      <c r="C3405">
        <v>0.74682520973868605</v>
      </c>
      <c r="D3405">
        <f t="shared" si="53"/>
        <v>27.467298325950487</v>
      </c>
      <c r="E3405" s="1">
        <v>3.40958619563896E-28</v>
      </c>
      <c r="J3405" t="s">
        <v>6803</v>
      </c>
      <c r="K3405">
        <v>1.7059319588501056</v>
      </c>
    </row>
    <row r="3406" spans="2:11" x14ac:dyDescent="0.25">
      <c r="B3406" t="s">
        <v>711</v>
      </c>
      <c r="C3406">
        <v>0.74950777295722104</v>
      </c>
      <c r="D3406">
        <f t="shared" si="53"/>
        <v>19.889937914009796</v>
      </c>
      <c r="E3406" s="1">
        <v>1.2884337307921401E-20</v>
      </c>
      <c r="J3406" t="s">
        <v>6805</v>
      </c>
      <c r="K3406">
        <v>1.7054272749607411</v>
      </c>
    </row>
    <row r="3407" spans="2:11" x14ac:dyDescent="0.25">
      <c r="B3407" t="s">
        <v>1241</v>
      </c>
      <c r="C3407">
        <v>0.75068527680335295</v>
      </c>
      <c r="D3407">
        <f t="shared" si="53"/>
        <v>10.960607436571513</v>
      </c>
      <c r="E3407" s="1">
        <v>1.09494565218095E-11</v>
      </c>
      <c r="J3407" t="s">
        <v>6807</v>
      </c>
      <c r="K3407">
        <v>1.704136083034629</v>
      </c>
    </row>
    <row r="3408" spans="2:11" x14ac:dyDescent="0.25">
      <c r="B3408" t="s">
        <v>809</v>
      </c>
      <c r="C3408">
        <v>0.75127288909921597</v>
      </c>
      <c r="D3408">
        <f t="shared" si="53"/>
        <v>17.700620631060492</v>
      </c>
      <c r="E3408" s="1">
        <v>1.99241301012176E-18</v>
      </c>
      <c r="J3408" t="s">
        <v>6809</v>
      </c>
      <c r="K3408">
        <v>1.7037155563451896</v>
      </c>
    </row>
    <row r="3409" spans="2:11" x14ac:dyDescent="0.25">
      <c r="B3409" t="s">
        <v>2272</v>
      </c>
      <c r="C3409">
        <v>0.75135588745648896</v>
      </c>
      <c r="D3409">
        <f t="shared" si="53"/>
        <v>6.1412097615762979</v>
      </c>
      <c r="E3409" s="1">
        <v>7.2242079450275895E-7</v>
      </c>
      <c r="J3409" t="s">
        <v>6811</v>
      </c>
      <c r="K3409">
        <v>1.7011574162595524</v>
      </c>
    </row>
    <row r="3410" spans="2:11" x14ac:dyDescent="0.25">
      <c r="B3410" t="s">
        <v>1317</v>
      </c>
      <c r="C3410">
        <v>0.75213182978144499</v>
      </c>
      <c r="D3410">
        <f t="shared" si="53"/>
        <v>10.407334499697916</v>
      </c>
      <c r="E3410" s="1">
        <v>3.9144026818920301E-11</v>
      </c>
      <c r="J3410" t="s">
        <v>6813</v>
      </c>
      <c r="K3410">
        <v>1.6990655742173437</v>
      </c>
    </row>
    <row r="3411" spans="2:11" x14ac:dyDescent="0.25">
      <c r="B3411" t="s">
        <v>2238</v>
      </c>
      <c r="C3411">
        <v>0.75235174253699499</v>
      </c>
      <c r="D3411">
        <f t="shared" si="53"/>
        <v>6.2079681196569423</v>
      </c>
      <c r="E3411" s="1">
        <v>6.1948654818233705E-7</v>
      </c>
      <c r="J3411" t="s">
        <v>6815</v>
      </c>
      <c r="K3411">
        <v>1.6989286752613475</v>
      </c>
    </row>
    <row r="3412" spans="2:11" x14ac:dyDescent="0.25">
      <c r="B3412" t="s">
        <v>733</v>
      </c>
      <c r="C3412">
        <v>0.75307732546940398</v>
      </c>
      <c r="D3412">
        <f t="shared" si="53"/>
        <v>19.346765179661784</v>
      </c>
      <c r="E3412" s="1">
        <v>4.5002311383520498E-20</v>
      </c>
      <c r="J3412" t="s">
        <v>6817</v>
      </c>
      <c r="K3412">
        <v>1.698219459512659</v>
      </c>
    </row>
    <row r="3413" spans="2:11" x14ac:dyDescent="0.25">
      <c r="B3413" t="s">
        <v>7103</v>
      </c>
      <c r="C3413">
        <v>0.75413266759324604</v>
      </c>
      <c r="D3413">
        <f t="shared" si="53"/>
        <v>1.6021578390343416</v>
      </c>
      <c r="E3413">
        <v>2.49943680677162E-2</v>
      </c>
      <c r="J3413" t="s">
        <v>6819</v>
      </c>
      <c r="K3413">
        <v>1.6976627014923811</v>
      </c>
    </row>
    <row r="3414" spans="2:11" x14ac:dyDescent="0.25">
      <c r="B3414" t="s">
        <v>4270</v>
      </c>
      <c r="C3414">
        <v>0.75628516737167395</v>
      </c>
      <c r="D3414">
        <f t="shared" si="53"/>
        <v>3.0965188774968633</v>
      </c>
      <c r="E3414">
        <v>8.0072082278392399E-4</v>
      </c>
      <c r="J3414" t="s">
        <v>6821</v>
      </c>
      <c r="K3414">
        <v>1.6974563722303708</v>
      </c>
    </row>
    <row r="3415" spans="2:11" x14ac:dyDescent="0.25">
      <c r="B3415" t="s">
        <v>451</v>
      </c>
      <c r="C3415">
        <v>0.75642288333176899</v>
      </c>
      <c r="D3415">
        <f t="shared" si="53"/>
        <v>33.475947467221722</v>
      </c>
      <c r="E3415" s="1">
        <v>3.3423546710157201E-34</v>
      </c>
      <c r="J3415" t="s">
        <v>6823</v>
      </c>
      <c r="K3415">
        <v>1.6959594793044341</v>
      </c>
    </row>
    <row r="3416" spans="2:11" x14ac:dyDescent="0.25">
      <c r="B3416" t="s">
        <v>6657</v>
      </c>
      <c r="C3416">
        <v>0.75791689360530801</v>
      </c>
      <c r="D3416">
        <f t="shared" ref="D3416:D3479" si="54">-LOG(E3416)</f>
        <v>1.7544630403261017</v>
      </c>
      <c r="E3416">
        <v>1.76009844672372E-2</v>
      </c>
      <c r="J3416" t="s">
        <v>6825</v>
      </c>
      <c r="K3416">
        <v>1.6952280248105038</v>
      </c>
    </row>
    <row r="3417" spans="2:11" x14ac:dyDescent="0.25">
      <c r="B3417" t="s">
        <v>1035</v>
      </c>
      <c r="C3417">
        <v>0.76082542209476201</v>
      </c>
      <c r="D3417">
        <f t="shared" si="54"/>
        <v>13.487206291674283</v>
      </c>
      <c r="E3417" s="1">
        <v>3.2568196397529202E-14</v>
      </c>
      <c r="J3417" t="s">
        <v>6827</v>
      </c>
      <c r="K3417">
        <v>1.6945274175029779</v>
      </c>
    </row>
    <row r="3418" spans="2:11" x14ac:dyDescent="0.25">
      <c r="B3418" t="s">
        <v>1954</v>
      </c>
      <c r="C3418">
        <v>0.76086876589373598</v>
      </c>
      <c r="D3418">
        <f t="shared" si="54"/>
        <v>7.295818072023815</v>
      </c>
      <c r="E3418" s="1">
        <v>5.0603659869160202E-8</v>
      </c>
      <c r="J3418" t="s">
        <v>6829</v>
      </c>
      <c r="K3418">
        <v>1.6944075978033688</v>
      </c>
    </row>
    <row r="3419" spans="2:11" x14ac:dyDescent="0.25">
      <c r="B3419" t="s">
        <v>6977</v>
      </c>
      <c r="C3419">
        <v>0.76137134585676702</v>
      </c>
      <c r="D3419">
        <f t="shared" si="54"/>
        <v>1.6460271169281164</v>
      </c>
      <c r="E3419">
        <v>2.2592946976373499E-2</v>
      </c>
      <c r="J3419" t="s">
        <v>6831</v>
      </c>
      <c r="K3419">
        <v>1.6936824787824811</v>
      </c>
    </row>
    <row r="3420" spans="2:11" x14ac:dyDescent="0.25">
      <c r="B3420" t="s">
        <v>1199</v>
      </c>
      <c r="C3420">
        <v>0.76194216454396502</v>
      </c>
      <c r="D3420">
        <f t="shared" si="54"/>
        <v>11.358550850580734</v>
      </c>
      <c r="E3420" s="1">
        <v>4.3797482666385898E-12</v>
      </c>
      <c r="J3420" t="s">
        <v>6833</v>
      </c>
      <c r="K3420">
        <v>1.6931007342841082</v>
      </c>
    </row>
    <row r="3421" spans="2:11" x14ac:dyDescent="0.25">
      <c r="B3421" t="s">
        <v>813</v>
      </c>
      <c r="C3421">
        <v>0.76247750594419195</v>
      </c>
      <c r="D3421">
        <f t="shared" si="54"/>
        <v>17.601880709882924</v>
      </c>
      <c r="E3421" s="1">
        <v>2.50103224000224E-18</v>
      </c>
      <c r="J3421" t="s">
        <v>6835</v>
      </c>
      <c r="K3421">
        <v>1.6919580638373637</v>
      </c>
    </row>
    <row r="3422" spans="2:11" x14ac:dyDescent="0.25">
      <c r="B3422" t="s">
        <v>549</v>
      </c>
      <c r="C3422">
        <v>0.76254960367449998</v>
      </c>
      <c r="D3422">
        <f t="shared" si="54"/>
        <v>26.998087696438397</v>
      </c>
      <c r="E3422" s="1">
        <v>1.00441295018726E-27</v>
      </c>
      <c r="J3422" t="s">
        <v>6837</v>
      </c>
      <c r="K3422">
        <v>1.691198225260597</v>
      </c>
    </row>
    <row r="3423" spans="2:11" x14ac:dyDescent="0.25">
      <c r="B3423" t="s">
        <v>739</v>
      </c>
      <c r="C3423">
        <v>0.76342589469247701</v>
      </c>
      <c r="D3423">
        <f t="shared" si="54"/>
        <v>19.254551974113998</v>
      </c>
      <c r="E3423" s="1">
        <v>5.5647803386454198E-20</v>
      </c>
      <c r="J3423" t="s">
        <v>6839</v>
      </c>
      <c r="K3423">
        <v>1.6905608056652854</v>
      </c>
    </row>
    <row r="3424" spans="2:11" x14ac:dyDescent="0.25">
      <c r="B3424" t="s">
        <v>947</v>
      </c>
      <c r="C3424">
        <v>0.76772750758642405</v>
      </c>
      <c r="D3424">
        <f t="shared" si="54"/>
        <v>14.788920943439214</v>
      </c>
      <c r="E3424" s="1">
        <v>1.62584468857196E-15</v>
      </c>
      <c r="J3424" t="s">
        <v>6841</v>
      </c>
      <c r="K3424">
        <v>1.688882365235002</v>
      </c>
    </row>
    <row r="3425" spans="2:11" x14ac:dyDescent="0.25">
      <c r="B3425" t="s">
        <v>6489</v>
      </c>
      <c r="C3425">
        <v>0.767806506658815</v>
      </c>
      <c r="D3425">
        <f t="shared" si="54"/>
        <v>1.8131508830612055</v>
      </c>
      <c r="E3425">
        <v>1.5376203457631001E-2</v>
      </c>
      <c r="J3425" t="s">
        <v>6843</v>
      </c>
      <c r="K3425">
        <v>1.6886802417961237</v>
      </c>
    </row>
    <row r="3426" spans="2:11" x14ac:dyDescent="0.25">
      <c r="B3426" t="s">
        <v>1325</v>
      </c>
      <c r="C3426">
        <v>0.77052904086873497</v>
      </c>
      <c r="D3426">
        <f t="shared" si="54"/>
        <v>10.383736454789808</v>
      </c>
      <c r="E3426" s="1">
        <v>4.13298229851073E-11</v>
      </c>
      <c r="J3426" t="s">
        <v>6845</v>
      </c>
      <c r="K3426">
        <v>1.6883138931749773</v>
      </c>
    </row>
    <row r="3427" spans="2:11" x14ac:dyDescent="0.25">
      <c r="B3427" t="s">
        <v>5370</v>
      </c>
      <c r="C3427">
        <v>0.77225949883903</v>
      </c>
      <c r="D3427">
        <f t="shared" si="54"/>
        <v>2.3539107898690275</v>
      </c>
      <c r="E3427">
        <v>4.4267929551225198E-3</v>
      </c>
      <c r="J3427" t="s">
        <v>6847</v>
      </c>
      <c r="K3427">
        <v>1.6877459881635257</v>
      </c>
    </row>
    <row r="3428" spans="2:11" x14ac:dyDescent="0.25">
      <c r="B3428" t="s">
        <v>759</v>
      </c>
      <c r="C3428">
        <v>0.77228589996765795</v>
      </c>
      <c r="D3428">
        <f t="shared" si="54"/>
        <v>18.993897911942131</v>
      </c>
      <c r="E3428" s="1">
        <v>1.01414975029148E-19</v>
      </c>
      <c r="J3428" t="s">
        <v>6849</v>
      </c>
      <c r="K3428">
        <v>1.6873574053946609</v>
      </c>
    </row>
    <row r="3429" spans="2:11" x14ac:dyDescent="0.25">
      <c r="B3429" t="s">
        <v>5198</v>
      </c>
      <c r="C3429">
        <v>0.77288441001827601</v>
      </c>
      <c r="D3429">
        <f t="shared" si="54"/>
        <v>2.4446858156960962</v>
      </c>
      <c r="E3429">
        <v>3.5918168567298501E-3</v>
      </c>
      <c r="J3429" t="s">
        <v>6851</v>
      </c>
      <c r="K3429">
        <v>1.6843314595229557</v>
      </c>
    </row>
    <row r="3430" spans="2:11" x14ac:dyDescent="0.25">
      <c r="B3430" t="s">
        <v>6531</v>
      </c>
      <c r="C3430">
        <v>0.77311053332457302</v>
      </c>
      <c r="D3430">
        <f t="shared" si="54"/>
        <v>1.7992857934076016</v>
      </c>
      <c r="E3430">
        <v>1.5875017276249199E-2</v>
      </c>
      <c r="J3430" t="s">
        <v>6853</v>
      </c>
      <c r="K3430">
        <v>1.6833446770285032</v>
      </c>
    </row>
    <row r="3431" spans="2:11" x14ac:dyDescent="0.25">
      <c r="B3431" t="s">
        <v>1115</v>
      </c>
      <c r="C3431">
        <v>0.77655447966010704</v>
      </c>
      <c r="D3431">
        <f t="shared" si="54"/>
        <v>12.177367127226212</v>
      </c>
      <c r="E3431" s="1">
        <v>6.6471101071132601E-13</v>
      </c>
      <c r="J3431" t="s">
        <v>6855</v>
      </c>
      <c r="K3431">
        <v>1.6803430423954795</v>
      </c>
    </row>
    <row r="3432" spans="2:11" x14ac:dyDescent="0.25">
      <c r="B3432" t="s">
        <v>427</v>
      </c>
      <c r="C3432">
        <v>0.77668243952037797</v>
      </c>
      <c r="D3432">
        <f t="shared" si="54"/>
        <v>37.585849596609485</v>
      </c>
      <c r="E3432" s="1">
        <v>2.59507792509274E-38</v>
      </c>
      <c r="J3432" t="s">
        <v>6857</v>
      </c>
      <c r="K3432">
        <v>1.6781613958516977</v>
      </c>
    </row>
    <row r="3433" spans="2:11" x14ac:dyDescent="0.25">
      <c r="B3433" t="s">
        <v>2668</v>
      </c>
      <c r="C3433">
        <v>0.78128771388097595</v>
      </c>
      <c r="D3433">
        <f t="shared" si="54"/>
        <v>5.1453062953373916</v>
      </c>
      <c r="E3433" s="1">
        <v>7.1563851304364099E-6</v>
      </c>
      <c r="J3433" t="s">
        <v>6859</v>
      </c>
      <c r="K3433">
        <v>1.6777839204269789</v>
      </c>
    </row>
    <row r="3434" spans="2:11" x14ac:dyDescent="0.25">
      <c r="B3434" t="s">
        <v>677</v>
      </c>
      <c r="C3434">
        <v>0.78306540821444903</v>
      </c>
      <c r="D3434">
        <f t="shared" si="54"/>
        <v>21.167797664038602</v>
      </c>
      <c r="E3434" s="1">
        <v>6.7952014444059697E-22</v>
      </c>
      <c r="J3434" t="s">
        <v>6861</v>
      </c>
      <c r="K3434">
        <v>1.6766081507297499</v>
      </c>
    </row>
    <row r="3435" spans="2:11" x14ac:dyDescent="0.25">
      <c r="B3435" t="s">
        <v>699</v>
      </c>
      <c r="C3435">
        <v>0.78368700088131305</v>
      </c>
      <c r="D3435">
        <f t="shared" si="54"/>
        <v>20.558749540930425</v>
      </c>
      <c r="E3435" s="1">
        <v>2.7621703497892099E-21</v>
      </c>
      <c r="J3435" t="s">
        <v>6863</v>
      </c>
      <c r="K3435">
        <v>1.6761601978268901</v>
      </c>
    </row>
    <row r="3436" spans="2:11" x14ac:dyDescent="0.25">
      <c r="B3436" t="s">
        <v>2292</v>
      </c>
      <c r="C3436">
        <v>0.78468756330479394</v>
      </c>
      <c r="D3436">
        <f t="shared" si="54"/>
        <v>6.0954679646347172</v>
      </c>
      <c r="E3436" s="1">
        <v>8.0266076628179604E-7</v>
      </c>
      <c r="J3436" t="s">
        <v>6865</v>
      </c>
      <c r="K3436">
        <v>1.6752084485287591</v>
      </c>
    </row>
    <row r="3437" spans="2:11" x14ac:dyDescent="0.25">
      <c r="B3437" t="s">
        <v>2458</v>
      </c>
      <c r="C3437">
        <v>0.78510802832867199</v>
      </c>
      <c r="D3437">
        <f t="shared" si="54"/>
        <v>5.558048728620137</v>
      </c>
      <c r="E3437" s="1">
        <v>2.7666312070102899E-6</v>
      </c>
      <c r="J3437" t="s">
        <v>6867</v>
      </c>
      <c r="K3437">
        <v>1.6745380604570137</v>
      </c>
    </row>
    <row r="3438" spans="2:11" x14ac:dyDescent="0.25">
      <c r="B3438" t="s">
        <v>1271</v>
      </c>
      <c r="C3438">
        <v>0.78519599724383604</v>
      </c>
      <c r="D3438">
        <f t="shared" si="54"/>
        <v>10.767798786812616</v>
      </c>
      <c r="E3438" s="1">
        <v>1.7068730180027701E-11</v>
      </c>
      <c r="J3438" t="s">
        <v>6869</v>
      </c>
      <c r="K3438">
        <v>1.6745380604570137</v>
      </c>
    </row>
    <row r="3439" spans="2:11" x14ac:dyDescent="0.25">
      <c r="B3439" t="s">
        <v>1039</v>
      </c>
      <c r="C3439">
        <v>0.78525317937496897</v>
      </c>
      <c r="D3439">
        <f t="shared" si="54"/>
        <v>13.413633708493588</v>
      </c>
      <c r="E3439" s="1">
        <v>3.8580361394955603E-14</v>
      </c>
      <c r="J3439" t="s">
        <v>6871</v>
      </c>
      <c r="K3439">
        <v>1.6725206636842216</v>
      </c>
    </row>
    <row r="3440" spans="2:11" x14ac:dyDescent="0.25">
      <c r="B3440" t="s">
        <v>4692</v>
      </c>
      <c r="C3440">
        <v>0.78806000867257098</v>
      </c>
      <c r="D3440">
        <f t="shared" si="54"/>
        <v>2.7664453476634301</v>
      </c>
      <c r="E3440">
        <v>1.7122006293078299E-3</v>
      </c>
      <c r="J3440" t="s">
        <v>6873</v>
      </c>
      <c r="K3440">
        <v>1.6715711535390749</v>
      </c>
    </row>
    <row r="3441" spans="2:11" x14ac:dyDescent="0.25">
      <c r="B3441" t="s">
        <v>3719</v>
      </c>
      <c r="C3441">
        <v>0.78978302832812297</v>
      </c>
      <c r="D3441">
        <f t="shared" si="54"/>
        <v>3.663793187233042</v>
      </c>
      <c r="E3441">
        <v>2.16873661999715E-4</v>
      </c>
      <c r="J3441" t="s">
        <v>6875</v>
      </c>
      <c r="K3441">
        <v>1.6713288175158922</v>
      </c>
    </row>
    <row r="3442" spans="2:11" x14ac:dyDescent="0.25">
      <c r="B3442" t="s">
        <v>873</v>
      </c>
      <c r="C3442">
        <v>0.791609706058368</v>
      </c>
      <c r="D3442">
        <f t="shared" si="54"/>
        <v>16.162967602292177</v>
      </c>
      <c r="E3442" s="1">
        <v>6.8711969618667401E-17</v>
      </c>
      <c r="J3442" t="s">
        <v>6877</v>
      </c>
      <c r="K3442">
        <v>1.6713288175158922</v>
      </c>
    </row>
    <row r="3443" spans="2:11" x14ac:dyDescent="0.25">
      <c r="B3443" t="s">
        <v>585</v>
      </c>
      <c r="C3443">
        <v>0.79213273651913996</v>
      </c>
      <c r="D3443">
        <f t="shared" si="54"/>
        <v>25.420843587515712</v>
      </c>
      <c r="E3443" s="1">
        <v>3.7945162102767502E-26</v>
      </c>
      <c r="J3443" t="s">
        <v>6879</v>
      </c>
      <c r="K3443">
        <v>1.6700393123673076</v>
      </c>
    </row>
    <row r="3444" spans="2:11" x14ac:dyDescent="0.25">
      <c r="B3444" t="s">
        <v>1962</v>
      </c>
      <c r="C3444">
        <v>0.79224073373264003</v>
      </c>
      <c r="D3444">
        <f t="shared" si="54"/>
        <v>7.2772252892312599</v>
      </c>
      <c r="E3444" s="1">
        <v>5.2817119314538701E-8</v>
      </c>
      <c r="J3444" t="s">
        <v>6881</v>
      </c>
      <c r="K3444">
        <v>1.6699425710807354</v>
      </c>
    </row>
    <row r="3445" spans="2:11" x14ac:dyDescent="0.25">
      <c r="B3445" t="s">
        <v>547</v>
      </c>
      <c r="C3445">
        <v>0.79407877096102297</v>
      </c>
      <c r="D3445">
        <f t="shared" si="54"/>
        <v>27.06114668844695</v>
      </c>
      <c r="E3445" s="1">
        <v>8.6866697648672598E-28</v>
      </c>
      <c r="J3445" t="s">
        <v>6883</v>
      </c>
      <c r="K3445">
        <v>1.6681123147280317</v>
      </c>
    </row>
    <row r="3446" spans="2:11" x14ac:dyDescent="0.25">
      <c r="B3446" t="s">
        <v>1149</v>
      </c>
      <c r="C3446">
        <v>0.79489774671393298</v>
      </c>
      <c r="D3446">
        <f t="shared" si="54"/>
        <v>11.694963853463236</v>
      </c>
      <c r="E3446" s="1">
        <v>2.01853436026732E-12</v>
      </c>
      <c r="J3446" t="s">
        <v>6885</v>
      </c>
      <c r="K3446">
        <v>1.6679541099536759</v>
      </c>
    </row>
    <row r="3447" spans="2:11" x14ac:dyDescent="0.25">
      <c r="B3447" t="s">
        <v>331</v>
      </c>
      <c r="C3447">
        <v>0.79655995554011805</v>
      </c>
      <c r="D3447">
        <f t="shared" si="54"/>
        <v>48.270992957495388</v>
      </c>
      <c r="E3447" s="1">
        <v>5.3580534604424E-49</v>
      </c>
      <c r="J3447" t="s">
        <v>6887</v>
      </c>
      <c r="K3447">
        <v>1.6663571868730689</v>
      </c>
    </row>
    <row r="3448" spans="2:11" x14ac:dyDescent="0.25">
      <c r="B3448" t="s">
        <v>1105</v>
      </c>
      <c r="C3448">
        <v>0.79695983337875098</v>
      </c>
      <c r="D3448">
        <f t="shared" si="54"/>
        <v>12.321312702651488</v>
      </c>
      <c r="E3448" s="1">
        <v>4.7718556465274499E-13</v>
      </c>
      <c r="J3448" t="s">
        <v>6889</v>
      </c>
      <c r="K3448">
        <v>1.666112910364006</v>
      </c>
    </row>
    <row r="3449" spans="2:11" x14ac:dyDescent="0.25">
      <c r="B3449" t="s">
        <v>1111</v>
      </c>
      <c r="C3449">
        <v>0.80102946375874096</v>
      </c>
      <c r="D3449">
        <f t="shared" si="54"/>
        <v>12.271499328828025</v>
      </c>
      <c r="E3449" s="1">
        <v>5.3518098085570304E-13</v>
      </c>
      <c r="J3449" t="s">
        <v>6891</v>
      </c>
      <c r="K3449">
        <v>1.6659363171729855</v>
      </c>
    </row>
    <row r="3450" spans="2:11" x14ac:dyDescent="0.25">
      <c r="B3450" t="s">
        <v>1021</v>
      </c>
      <c r="C3450">
        <v>0.80638001495914902</v>
      </c>
      <c r="D3450">
        <f t="shared" si="54"/>
        <v>13.606002200361342</v>
      </c>
      <c r="E3450" s="1">
        <v>2.4774095057586E-14</v>
      </c>
      <c r="J3450" t="s">
        <v>6893</v>
      </c>
      <c r="K3450">
        <v>1.6654601185956932</v>
      </c>
    </row>
    <row r="3451" spans="2:11" x14ac:dyDescent="0.25">
      <c r="B3451" t="s">
        <v>2572</v>
      </c>
      <c r="C3451">
        <v>0.80670488430600096</v>
      </c>
      <c r="D3451">
        <f t="shared" si="54"/>
        <v>5.3207730845313597</v>
      </c>
      <c r="E3451" s="1">
        <v>4.7777884416037E-6</v>
      </c>
      <c r="J3451" t="s">
        <v>6895</v>
      </c>
      <c r="K3451">
        <v>1.6648892836799061</v>
      </c>
    </row>
    <row r="3452" spans="2:11" x14ac:dyDescent="0.25">
      <c r="B3452" t="s">
        <v>449</v>
      </c>
      <c r="C3452">
        <v>0.80879243783783805</v>
      </c>
      <c r="D3452">
        <f t="shared" si="54"/>
        <v>33.648142636773528</v>
      </c>
      <c r="E3452" s="1">
        <v>2.2483160626784599E-34</v>
      </c>
      <c r="J3452" t="s">
        <v>6899</v>
      </c>
      <c r="K3452">
        <v>1.6648708602682734</v>
      </c>
    </row>
    <row r="3453" spans="2:11" x14ac:dyDescent="0.25">
      <c r="B3453" t="s">
        <v>6369</v>
      </c>
      <c r="C3453">
        <v>0.80953469823164304</v>
      </c>
      <c r="D3453">
        <f t="shared" si="54"/>
        <v>1.8580421887264615</v>
      </c>
      <c r="E3453">
        <v>1.38662112160951E-2</v>
      </c>
      <c r="J3453" t="s">
        <v>6897</v>
      </c>
      <c r="K3453">
        <v>1.6648708602682734</v>
      </c>
    </row>
    <row r="3454" spans="2:11" x14ac:dyDescent="0.25">
      <c r="B3454" t="s">
        <v>2544</v>
      </c>
      <c r="C3454">
        <v>0.81045741520222903</v>
      </c>
      <c r="D3454">
        <f t="shared" si="54"/>
        <v>5.39443426463645</v>
      </c>
      <c r="E3454" s="1">
        <v>4.0324197704154799E-6</v>
      </c>
      <c r="J3454" t="s">
        <v>6901</v>
      </c>
      <c r="K3454">
        <v>1.6648199031687845</v>
      </c>
    </row>
    <row r="3455" spans="2:11" x14ac:dyDescent="0.25">
      <c r="B3455" t="s">
        <v>555</v>
      </c>
      <c r="C3455">
        <v>0.81090544902435502</v>
      </c>
      <c r="D3455">
        <f t="shared" si="54"/>
        <v>26.860359343935329</v>
      </c>
      <c r="E3455" s="1">
        <v>1.3792425794618901E-27</v>
      </c>
      <c r="J3455" t="s">
        <v>6903</v>
      </c>
      <c r="K3455">
        <v>1.6635408040873114</v>
      </c>
    </row>
    <row r="3456" spans="2:11" x14ac:dyDescent="0.25">
      <c r="B3456" t="s">
        <v>1524</v>
      </c>
      <c r="C3456">
        <v>0.81311953693169203</v>
      </c>
      <c r="D3456">
        <f t="shared" si="54"/>
        <v>9.3475696052210022</v>
      </c>
      <c r="E3456" s="1">
        <v>4.4919032629384399E-10</v>
      </c>
      <c r="J3456" t="s">
        <v>6905</v>
      </c>
      <c r="K3456">
        <v>1.6635192636211025</v>
      </c>
    </row>
    <row r="3457" spans="2:11" x14ac:dyDescent="0.25">
      <c r="B3457" t="s">
        <v>431</v>
      </c>
      <c r="C3457">
        <v>0.81331796027319403</v>
      </c>
      <c r="D3457">
        <f t="shared" si="54"/>
        <v>36.836568361294731</v>
      </c>
      <c r="E3457" s="1">
        <v>1.4569063584041201E-37</v>
      </c>
      <c r="J3457" t="s">
        <v>6907</v>
      </c>
      <c r="K3457">
        <v>1.6626905626095245</v>
      </c>
    </row>
    <row r="3458" spans="2:11" x14ac:dyDescent="0.25">
      <c r="B3458" t="s">
        <v>861</v>
      </c>
      <c r="C3458">
        <v>0.81457531342256095</v>
      </c>
      <c r="D3458">
        <f t="shared" si="54"/>
        <v>16.413497863662652</v>
      </c>
      <c r="E3458" s="1">
        <v>3.8592430998976598E-17</v>
      </c>
      <c r="J3458" t="s">
        <v>6909</v>
      </c>
      <c r="K3458">
        <v>1.6626168379368373</v>
      </c>
    </row>
    <row r="3459" spans="2:11" x14ac:dyDescent="0.25">
      <c r="B3459" t="s">
        <v>6253</v>
      </c>
      <c r="C3459">
        <v>0.81467259447136398</v>
      </c>
      <c r="D3459">
        <f t="shared" si="54"/>
        <v>1.9062886165370927</v>
      </c>
      <c r="E3459">
        <v>1.24082742412387E-2</v>
      </c>
      <c r="J3459" t="s">
        <v>6911</v>
      </c>
      <c r="K3459">
        <v>1.6621764462154811</v>
      </c>
    </row>
    <row r="3460" spans="2:11" x14ac:dyDescent="0.25">
      <c r="B3460" t="s">
        <v>3783</v>
      </c>
      <c r="C3460">
        <v>0.81755002632415097</v>
      </c>
      <c r="D3460">
        <f t="shared" si="54"/>
        <v>3.5662268434675819</v>
      </c>
      <c r="E3460">
        <v>2.7150207714221299E-4</v>
      </c>
      <c r="J3460" t="s">
        <v>6913</v>
      </c>
      <c r="K3460">
        <v>1.6619980022345189</v>
      </c>
    </row>
    <row r="3461" spans="2:11" x14ac:dyDescent="0.25">
      <c r="B3461" t="s">
        <v>707</v>
      </c>
      <c r="C3461">
        <v>0.81823319400495897</v>
      </c>
      <c r="D3461">
        <f t="shared" si="54"/>
        <v>20.08448657090705</v>
      </c>
      <c r="E3461" s="1">
        <v>8.2321529168588001E-21</v>
      </c>
      <c r="J3461" t="s">
        <v>6915</v>
      </c>
      <c r="K3461">
        <v>1.6619980022345189</v>
      </c>
    </row>
    <row r="3462" spans="2:11" x14ac:dyDescent="0.25">
      <c r="B3462" t="s">
        <v>4654</v>
      </c>
      <c r="C3462">
        <v>0.81843392012485805</v>
      </c>
      <c r="D3462">
        <f t="shared" si="54"/>
        <v>2.7937579809126487</v>
      </c>
      <c r="E3462">
        <v>1.60783700199381E-3</v>
      </c>
      <c r="J3462" t="s">
        <v>6917</v>
      </c>
      <c r="K3462">
        <v>1.6619980022345189</v>
      </c>
    </row>
    <row r="3463" spans="2:11" x14ac:dyDescent="0.25">
      <c r="B3463" t="s">
        <v>1127</v>
      </c>
      <c r="C3463">
        <v>0.82067033583494498</v>
      </c>
      <c r="D3463">
        <f t="shared" si="54"/>
        <v>11.985651121648573</v>
      </c>
      <c r="E3463" s="1">
        <v>1.03359137913699E-12</v>
      </c>
      <c r="J3463" t="s">
        <v>6919</v>
      </c>
      <c r="K3463">
        <v>1.6609747721646715</v>
      </c>
    </row>
    <row r="3464" spans="2:11" x14ac:dyDescent="0.25">
      <c r="B3464" t="s">
        <v>5294</v>
      </c>
      <c r="C3464">
        <v>0.82116406854179802</v>
      </c>
      <c r="D3464">
        <f t="shared" si="54"/>
        <v>2.3865917412787763</v>
      </c>
      <c r="E3464">
        <v>4.10589896840828E-3</v>
      </c>
      <c r="J3464" t="s">
        <v>6921</v>
      </c>
      <c r="K3464">
        <v>1.6596330905814367</v>
      </c>
    </row>
    <row r="3465" spans="2:11" x14ac:dyDescent="0.25">
      <c r="B3465" t="s">
        <v>1313</v>
      </c>
      <c r="C3465">
        <v>0.82118713148608102</v>
      </c>
      <c r="D3465">
        <f t="shared" si="54"/>
        <v>10.501016171494436</v>
      </c>
      <c r="E3465" s="1">
        <v>3.1548871450461298E-11</v>
      </c>
      <c r="J3465" t="s">
        <v>6923</v>
      </c>
      <c r="K3465">
        <v>1.6592745412595358</v>
      </c>
    </row>
    <row r="3466" spans="2:11" x14ac:dyDescent="0.25">
      <c r="B3466" t="s">
        <v>5468</v>
      </c>
      <c r="C3466">
        <v>0.82207405503166397</v>
      </c>
      <c r="D3466">
        <f t="shared" si="54"/>
        <v>2.2883660407870052</v>
      </c>
      <c r="E3466">
        <v>5.1479457219275196E-3</v>
      </c>
      <c r="J3466" t="s">
        <v>6925</v>
      </c>
      <c r="K3466">
        <v>1.6592716585166378</v>
      </c>
    </row>
    <row r="3467" spans="2:11" x14ac:dyDescent="0.25">
      <c r="B3467" t="s">
        <v>713</v>
      </c>
      <c r="C3467">
        <v>0.82297701130149803</v>
      </c>
      <c r="D3467">
        <f t="shared" si="54"/>
        <v>19.882059011614722</v>
      </c>
      <c r="E3467" s="1">
        <v>1.31202161037536E-20</v>
      </c>
      <c r="J3467" t="s">
        <v>6927</v>
      </c>
      <c r="K3467">
        <v>1.6588754867082034</v>
      </c>
    </row>
    <row r="3468" spans="2:11" x14ac:dyDescent="0.25">
      <c r="B3468" t="s">
        <v>541</v>
      </c>
      <c r="C3468">
        <v>0.82415240812212998</v>
      </c>
      <c r="D3468">
        <f t="shared" si="54"/>
        <v>27.477470792648944</v>
      </c>
      <c r="E3468" s="1">
        <v>3.330651609907E-28</v>
      </c>
      <c r="J3468" t="s">
        <v>6929</v>
      </c>
      <c r="K3468">
        <v>1.6587670787752646</v>
      </c>
    </row>
    <row r="3469" spans="2:11" x14ac:dyDescent="0.25">
      <c r="B3469" t="s">
        <v>1161</v>
      </c>
      <c r="C3469">
        <v>0.82542954618588804</v>
      </c>
      <c r="D3469">
        <f t="shared" si="54"/>
        <v>11.607402823552309</v>
      </c>
      <c r="E3469" s="1">
        <v>2.4694325960197901E-12</v>
      </c>
      <c r="J3469" t="s">
        <v>6931</v>
      </c>
      <c r="K3469">
        <v>1.6587392887725885</v>
      </c>
    </row>
    <row r="3470" spans="2:11" x14ac:dyDescent="0.25">
      <c r="B3470" t="s">
        <v>7910</v>
      </c>
      <c r="C3470">
        <v>0.82549437707763695</v>
      </c>
      <c r="D3470">
        <f t="shared" si="54"/>
        <v>1.3448607585058918</v>
      </c>
      <c r="E3470">
        <v>4.5200083957072E-2</v>
      </c>
      <c r="J3470" t="s">
        <v>6933</v>
      </c>
      <c r="K3470">
        <v>1.6584695277533827</v>
      </c>
    </row>
    <row r="3471" spans="2:11" x14ac:dyDescent="0.25">
      <c r="B3471" t="s">
        <v>6497</v>
      </c>
      <c r="C3471">
        <v>0.82621210754183405</v>
      </c>
      <c r="D3471">
        <f t="shared" si="54"/>
        <v>1.8110213058766542</v>
      </c>
      <c r="E3471">
        <v>1.54517863338776E-2</v>
      </c>
      <c r="J3471" t="s">
        <v>6935</v>
      </c>
      <c r="K3471">
        <v>1.6584695277533827</v>
      </c>
    </row>
    <row r="3472" spans="2:11" x14ac:dyDescent="0.25">
      <c r="B3472" t="s">
        <v>3687</v>
      </c>
      <c r="C3472">
        <v>0.82655676275726897</v>
      </c>
      <c r="D3472">
        <f t="shared" si="54"/>
        <v>3.6995284045219479</v>
      </c>
      <c r="E3472">
        <v>1.99743012459252E-4</v>
      </c>
      <c r="J3472" t="s">
        <v>6937</v>
      </c>
      <c r="K3472">
        <v>1.6575076317795348</v>
      </c>
    </row>
    <row r="3473" spans="2:11" x14ac:dyDescent="0.25">
      <c r="B3473" t="s">
        <v>681</v>
      </c>
      <c r="C3473">
        <v>0.82672064399584699</v>
      </c>
      <c r="D3473">
        <f t="shared" si="54"/>
        <v>21.071336641763146</v>
      </c>
      <c r="E3473" s="1">
        <v>8.4852249097829205E-22</v>
      </c>
      <c r="J3473" t="s">
        <v>6939</v>
      </c>
      <c r="K3473">
        <v>1.6575076317795348</v>
      </c>
    </row>
    <row r="3474" spans="2:11" x14ac:dyDescent="0.25">
      <c r="B3474" t="s">
        <v>5268</v>
      </c>
      <c r="C3474">
        <v>0.82687367402154899</v>
      </c>
      <c r="D3474">
        <f t="shared" si="54"/>
        <v>2.3958374895116541</v>
      </c>
      <c r="E3474">
        <v>4.0194118678434001E-3</v>
      </c>
      <c r="J3474" t="s">
        <v>6941</v>
      </c>
      <c r="K3474">
        <v>1.6563170524739868</v>
      </c>
    </row>
    <row r="3475" spans="2:11" x14ac:dyDescent="0.25">
      <c r="B3475" t="s">
        <v>3090</v>
      </c>
      <c r="C3475">
        <v>0.829537244705286</v>
      </c>
      <c r="D3475">
        <f t="shared" si="54"/>
        <v>4.4722284241377031</v>
      </c>
      <c r="E3475" s="1">
        <v>3.3710995364288497E-5</v>
      </c>
      <c r="J3475" t="s">
        <v>6943</v>
      </c>
      <c r="K3475">
        <v>1.6562605101389545</v>
      </c>
    </row>
    <row r="3476" spans="2:11" x14ac:dyDescent="0.25">
      <c r="B3476" t="s">
        <v>859</v>
      </c>
      <c r="C3476">
        <v>0.83012819787669001</v>
      </c>
      <c r="D3476">
        <f t="shared" si="54"/>
        <v>16.458216816946486</v>
      </c>
      <c r="E3476" s="1">
        <v>3.4816345470244001E-17</v>
      </c>
      <c r="J3476" t="s">
        <v>6945</v>
      </c>
      <c r="K3476">
        <v>1.6557429757263484</v>
      </c>
    </row>
    <row r="3477" spans="2:11" x14ac:dyDescent="0.25">
      <c r="B3477" t="s">
        <v>483</v>
      </c>
      <c r="C3477">
        <v>0.83397142223810705</v>
      </c>
      <c r="D3477">
        <f t="shared" si="54"/>
        <v>30.576638320118224</v>
      </c>
      <c r="E3477" s="1">
        <v>2.65070672478377E-31</v>
      </c>
      <c r="J3477" t="s">
        <v>6947</v>
      </c>
      <c r="K3477">
        <v>1.6546087500145354</v>
      </c>
    </row>
    <row r="3478" spans="2:11" x14ac:dyDescent="0.25">
      <c r="B3478" t="s">
        <v>421</v>
      </c>
      <c r="C3478">
        <v>0.83508388182469295</v>
      </c>
      <c r="D3478">
        <f t="shared" si="54"/>
        <v>38.309302527846647</v>
      </c>
      <c r="E3478" s="1">
        <v>4.9056603071368001E-39</v>
      </c>
      <c r="J3478" t="s">
        <v>6949</v>
      </c>
      <c r="K3478">
        <v>1.6526130897461047</v>
      </c>
    </row>
    <row r="3479" spans="2:11" x14ac:dyDescent="0.25">
      <c r="B3479" t="s">
        <v>7067</v>
      </c>
      <c r="C3479">
        <v>0.83570193654699199</v>
      </c>
      <c r="D3479">
        <f t="shared" si="54"/>
        <v>1.617105880624943</v>
      </c>
      <c r="E3479">
        <v>2.4148720189292299E-2</v>
      </c>
      <c r="J3479" t="s">
        <v>6951</v>
      </c>
      <c r="K3479">
        <v>1.651327769557202</v>
      </c>
    </row>
    <row r="3480" spans="2:11" x14ac:dyDescent="0.25">
      <c r="B3480" t="s">
        <v>5929</v>
      </c>
      <c r="C3480">
        <v>0.83583936892080302</v>
      </c>
      <c r="D3480">
        <f t="shared" ref="D3480:D3543" si="55">-LOG(E3480)</f>
        <v>2.0518615422582394</v>
      </c>
      <c r="E3480">
        <v>8.8743889198590904E-3</v>
      </c>
      <c r="J3480" t="s">
        <v>6953</v>
      </c>
      <c r="K3480">
        <v>1.651327769557202</v>
      </c>
    </row>
    <row r="3481" spans="2:11" x14ac:dyDescent="0.25">
      <c r="B3481" t="s">
        <v>7932</v>
      </c>
      <c r="C3481">
        <v>0.83601424124672297</v>
      </c>
      <c r="D3481">
        <f t="shared" si="55"/>
        <v>1.3392509885445096</v>
      </c>
      <c r="E3481">
        <v>4.5787719271234199E-2</v>
      </c>
      <c r="J3481" t="s">
        <v>6955</v>
      </c>
      <c r="K3481">
        <v>1.651327769557202</v>
      </c>
    </row>
    <row r="3482" spans="2:11" x14ac:dyDescent="0.25">
      <c r="B3482" t="s">
        <v>461</v>
      </c>
      <c r="C3482">
        <v>0.83717413831250298</v>
      </c>
      <c r="D3482">
        <f t="shared" si="55"/>
        <v>32.005504150152518</v>
      </c>
      <c r="E3482" s="1">
        <v>9.8740619996981803E-33</v>
      </c>
      <c r="J3482" t="s">
        <v>6957</v>
      </c>
      <c r="K3482">
        <v>1.6511148856540154</v>
      </c>
    </row>
    <row r="3483" spans="2:11" x14ac:dyDescent="0.25">
      <c r="B3483" t="s">
        <v>7950</v>
      </c>
      <c r="C3483">
        <v>0.83864928116745996</v>
      </c>
      <c r="D3483">
        <f t="shared" si="55"/>
        <v>1.3346000569304541</v>
      </c>
      <c r="E3483">
        <v>4.62807025570025E-2</v>
      </c>
      <c r="J3483" t="s">
        <v>6959</v>
      </c>
      <c r="K3483">
        <v>1.6505103488895483</v>
      </c>
    </row>
    <row r="3484" spans="2:11" x14ac:dyDescent="0.25">
      <c r="B3484" t="s">
        <v>1461</v>
      </c>
      <c r="C3484">
        <v>0.84029017145949703</v>
      </c>
      <c r="D3484">
        <f t="shared" si="55"/>
        <v>9.6489235076777575</v>
      </c>
      <c r="E3484" s="1">
        <v>2.2442771736942601E-10</v>
      </c>
      <c r="J3484" t="s">
        <v>6961</v>
      </c>
      <c r="K3484">
        <v>1.6503141343374685</v>
      </c>
    </row>
    <row r="3485" spans="2:11" x14ac:dyDescent="0.25">
      <c r="B3485" t="s">
        <v>6633</v>
      </c>
      <c r="C3485">
        <v>0.84029959930726705</v>
      </c>
      <c r="D3485">
        <f t="shared" si="55"/>
        <v>1.7605763536916048</v>
      </c>
      <c r="E3485">
        <v>1.7354961169624299E-2</v>
      </c>
      <c r="J3485" t="s">
        <v>6963</v>
      </c>
      <c r="K3485">
        <v>1.6503141343374685</v>
      </c>
    </row>
    <row r="3486" spans="2:11" x14ac:dyDescent="0.25">
      <c r="B3486" t="s">
        <v>3647</v>
      </c>
      <c r="C3486">
        <v>0.84042359574519498</v>
      </c>
      <c r="D3486">
        <f t="shared" si="55"/>
        <v>3.7297958147639845</v>
      </c>
      <c r="E3486">
        <v>1.86296280999077E-4</v>
      </c>
      <c r="J3486" t="s">
        <v>6967</v>
      </c>
      <c r="K3486">
        <v>1.6479250297639707</v>
      </c>
    </row>
    <row r="3487" spans="2:11" x14ac:dyDescent="0.25">
      <c r="B3487" t="s">
        <v>829</v>
      </c>
      <c r="C3487">
        <v>0.84117529157841398</v>
      </c>
      <c r="D3487">
        <f t="shared" si="55"/>
        <v>17.267597286219125</v>
      </c>
      <c r="E3487" s="1">
        <v>5.4001113342976699E-18</v>
      </c>
      <c r="J3487" t="s">
        <v>6965</v>
      </c>
      <c r="K3487">
        <v>1.6479250297639707</v>
      </c>
    </row>
    <row r="3488" spans="2:11" x14ac:dyDescent="0.25">
      <c r="B3488" t="s">
        <v>1097</v>
      </c>
      <c r="C3488">
        <v>0.84129456175554795</v>
      </c>
      <c r="D3488">
        <f t="shared" si="55"/>
        <v>12.4156358168092</v>
      </c>
      <c r="E3488" s="1">
        <v>3.8402914305596102E-13</v>
      </c>
      <c r="J3488" t="s">
        <v>6969</v>
      </c>
      <c r="K3488">
        <v>1.6478437647077004</v>
      </c>
    </row>
    <row r="3489" spans="2:11" x14ac:dyDescent="0.25">
      <c r="B3489" t="s">
        <v>1329</v>
      </c>
      <c r="C3489">
        <v>0.84171103636729105</v>
      </c>
      <c r="D3489">
        <f t="shared" si="55"/>
        <v>10.373850368982371</v>
      </c>
      <c r="E3489" s="1">
        <v>4.2281426481794202E-11</v>
      </c>
      <c r="J3489" t="s">
        <v>6975</v>
      </c>
      <c r="K3489">
        <v>1.6472068108203952</v>
      </c>
    </row>
    <row r="3490" spans="2:11" x14ac:dyDescent="0.25">
      <c r="B3490" t="s">
        <v>897</v>
      </c>
      <c r="C3490">
        <v>0.84171237362516405</v>
      </c>
      <c r="D3490">
        <f t="shared" si="55"/>
        <v>15.666935815246058</v>
      </c>
      <c r="E3490" s="1">
        <v>2.15309991969506E-16</v>
      </c>
      <c r="J3490" t="s">
        <v>6971</v>
      </c>
      <c r="K3490">
        <v>1.6472068108203952</v>
      </c>
    </row>
    <row r="3491" spans="2:11" x14ac:dyDescent="0.25">
      <c r="B3491" t="s">
        <v>795</v>
      </c>
      <c r="C3491">
        <v>0.84233550496786402</v>
      </c>
      <c r="D3491">
        <f t="shared" si="55"/>
        <v>18.141751871002228</v>
      </c>
      <c r="E3491" s="1">
        <v>7.2151959309959005E-19</v>
      </c>
      <c r="J3491" t="s">
        <v>6973</v>
      </c>
      <c r="K3491">
        <v>1.6472068108203952</v>
      </c>
    </row>
    <row r="3492" spans="2:11" x14ac:dyDescent="0.25">
      <c r="B3492" t="s">
        <v>6255</v>
      </c>
      <c r="C3492">
        <v>0.84460392445210697</v>
      </c>
      <c r="D3492">
        <f t="shared" si="55"/>
        <v>1.9059388018875032</v>
      </c>
      <c r="E3492">
        <v>1.2418272859419301E-2</v>
      </c>
      <c r="J3492" t="s">
        <v>6977</v>
      </c>
      <c r="K3492">
        <v>1.6460271169281164</v>
      </c>
    </row>
    <row r="3493" spans="2:11" x14ac:dyDescent="0.25">
      <c r="B3493" t="s">
        <v>515</v>
      </c>
      <c r="C3493">
        <v>0.84494250847125096</v>
      </c>
      <c r="D3493">
        <f t="shared" si="55"/>
        <v>28.6766599878314</v>
      </c>
      <c r="E3493" s="1">
        <v>2.1054261474467601E-29</v>
      </c>
      <c r="J3493" t="s">
        <v>6979</v>
      </c>
      <c r="K3493">
        <v>1.6458933837079879</v>
      </c>
    </row>
    <row r="3494" spans="2:11" x14ac:dyDescent="0.25">
      <c r="B3494" t="s">
        <v>6019</v>
      </c>
      <c r="C3494">
        <v>0.84528537786159097</v>
      </c>
      <c r="D3494">
        <f t="shared" si="55"/>
        <v>2.0062620289638344</v>
      </c>
      <c r="E3494">
        <v>9.8568459931356999E-3</v>
      </c>
      <c r="J3494" t="s">
        <v>6983</v>
      </c>
      <c r="K3494">
        <v>1.6437472623959648</v>
      </c>
    </row>
    <row r="3495" spans="2:11" x14ac:dyDescent="0.25">
      <c r="B3495" t="s">
        <v>783</v>
      </c>
      <c r="C3495">
        <v>0.847858837795189</v>
      </c>
      <c r="D3495">
        <f t="shared" si="55"/>
        <v>18.290329273636345</v>
      </c>
      <c r="E3495" s="1">
        <v>5.1247268982548396E-19</v>
      </c>
      <c r="J3495" t="s">
        <v>6981</v>
      </c>
      <c r="K3495">
        <v>1.6437472623959648</v>
      </c>
    </row>
    <row r="3496" spans="2:11" x14ac:dyDescent="0.25">
      <c r="B3496" t="s">
        <v>6943</v>
      </c>
      <c r="C3496">
        <v>0.84832772238983101</v>
      </c>
      <c r="D3496">
        <f t="shared" si="55"/>
        <v>1.6562605101389545</v>
      </c>
      <c r="E3496">
        <v>2.2066806656866E-2</v>
      </c>
      <c r="J3496" t="s">
        <v>6985</v>
      </c>
      <c r="K3496">
        <v>1.6434798862988846</v>
      </c>
    </row>
    <row r="3497" spans="2:11" x14ac:dyDescent="0.25">
      <c r="B3497" t="s">
        <v>2102</v>
      </c>
      <c r="C3497">
        <v>0.85009735634542605</v>
      </c>
      <c r="D3497">
        <f t="shared" si="55"/>
        <v>6.6710530214074577</v>
      </c>
      <c r="E3497" s="1">
        <v>2.1327845134761701E-7</v>
      </c>
      <c r="J3497" t="s">
        <v>6987</v>
      </c>
      <c r="K3497">
        <v>1.6420365375475068</v>
      </c>
    </row>
    <row r="3498" spans="2:11" x14ac:dyDescent="0.25">
      <c r="B3498" t="s">
        <v>2020</v>
      </c>
      <c r="C3498">
        <v>0.85078481719140597</v>
      </c>
      <c r="D3498">
        <f t="shared" si="55"/>
        <v>7.0404529320173035</v>
      </c>
      <c r="E3498" s="1">
        <v>9.1106018582853596E-8</v>
      </c>
      <c r="J3498" t="s">
        <v>6989</v>
      </c>
      <c r="K3498">
        <v>1.6417559217875723</v>
      </c>
    </row>
    <row r="3499" spans="2:11" x14ac:dyDescent="0.25">
      <c r="B3499" t="s">
        <v>513</v>
      </c>
      <c r="C3499">
        <v>0.85127141934319095</v>
      </c>
      <c r="D3499">
        <f t="shared" si="55"/>
        <v>28.82725436946156</v>
      </c>
      <c r="E3499" s="1">
        <v>1.48848900342532E-29</v>
      </c>
      <c r="J3499" t="s">
        <v>6991</v>
      </c>
      <c r="K3499">
        <v>1.6413871370033866</v>
      </c>
    </row>
    <row r="3500" spans="2:11" x14ac:dyDescent="0.25">
      <c r="B3500" t="s">
        <v>889</v>
      </c>
      <c r="C3500">
        <v>0.85476504299401501</v>
      </c>
      <c r="D3500">
        <f t="shared" si="55"/>
        <v>15.719119852374197</v>
      </c>
      <c r="E3500" s="1">
        <v>1.9093262685284001E-16</v>
      </c>
      <c r="J3500" t="s">
        <v>6993</v>
      </c>
      <c r="K3500">
        <v>1.6397286031352796</v>
      </c>
    </row>
    <row r="3501" spans="2:11" x14ac:dyDescent="0.25">
      <c r="B3501" t="s">
        <v>523</v>
      </c>
      <c r="C3501">
        <v>0.85513302737361296</v>
      </c>
      <c r="D3501">
        <f t="shared" si="55"/>
        <v>28.006986073319208</v>
      </c>
      <c r="E3501" s="1">
        <v>9.8404266091291198E-29</v>
      </c>
      <c r="J3501" t="s">
        <v>6995</v>
      </c>
      <c r="K3501">
        <v>1.6389898784930443</v>
      </c>
    </row>
    <row r="3502" spans="2:11" x14ac:dyDescent="0.25">
      <c r="B3502" t="s">
        <v>633</v>
      </c>
      <c r="C3502">
        <v>0.85563580820207796</v>
      </c>
      <c r="D3502">
        <f t="shared" si="55"/>
        <v>23.442246332709757</v>
      </c>
      <c r="E3502" s="1">
        <v>3.6120492835858599E-24</v>
      </c>
      <c r="J3502" t="s">
        <v>6997</v>
      </c>
      <c r="K3502">
        <v>1.6389898784930443</v>
      </c>
    </row>
    <row r="3503" spans="2:11" x14ac:dyDescent="0.25">
      <c r="B3503" t="s">
        <v>443</v>
      </c>
      <c r="C3503">
        <v>0.85650033280275095</v>
      </c>
      <c r="D3503">
        <f t="shared" si="55"/>
        <v>34.936175938956687</v>
      </c>
      <c r="E3503" s="1">
        <v>1.1583080138149E-35</v>
      </c>
      <c r="J3503" t="s">
        <v>6999</v>
      </c>
      <c r="K3503">
        <v>1.6383738231653389</v>
      </c>
    </row>
    <row r="3504" spans="2:11" x14ac:dyDescent="0.25">
      <c r="B3504" t="s">
        <v>299</v>
      </c>
      <c r="C3504">
        <v>0.85865593579313004</v>
      </c>
      <c r="D3504">
        <f t="shared" si="55"/>
        <v>53.24765232586816</v>
      </c>
      <c r="E3504" s="1">
        <v>5.6538941577336902E-54</v>
      </c>
      <c r="J3504" t="s">
        <v>7003</v>
      </c>
      <c r="K3504">
        <v>1.637570612429657</v>
      </c>
    </row>
    <row r="3505" spans="2:11" x14ac:dyDescent="0.25">
      <c r="B3505" t="s">
        <v>833</v>
      </c>
      <c r="C3505">
        <v>0.85963917986945804</v>
      </c>
      <c r="D3505">
        <f t="shared" si="55"/>
        <v>17.200694537893533</v>
      </c>
      <c r="E3505" s="1">
        <v>6.2994910334651398E-18</v>
      </c>
      <c r="J3505" t="s">
        <v>7001</v>
      </c>
      <c r="K3505">
        <v>1.637570612429657</v>
      </c>
    </row>
    <row r="3506" spans="2:11" x14ac:dyDescent="0.25">
      <c r="B3506" t="s">
        <v>609</v>
      </c>
      <c r="C3506">
        <v>0.86262916690773095</v>
      </c>
      <c r="D3506">
        <f t="shared" si="55"/>
        <v>24.507897050861388</v>
      </c>
      <c r="E3506" s="1">
        <v>3.1052956085788198E-25</v>
      </c>
      <c r="J3506" t="s">
        <v>7005</v>
      </c>
      <c r="K3506">
        <v>1.6372206412555173</v>
      </c>
    </row>
    <row r="3507" spans="2:11" x14ac:dyDescent="0.25">
      <c r="B3507" t="s">
        <v>4900</v>
      </c>
      <c r="C3507">
        <v>0.86533296148068195</v>
      </c>
      <c r="D3507">
        <f t="shared" si="55"/>
        <v>2.6230990212879965</v>
      </c>
      <c r="E3507">
        <v>2.38177635066636E-3</v>
      </c>
      <c r="J3507" t="s">
        <v>7007</v>
      </c>
      <c r="K3507">
        <v>1.6372206412555173</v>
      </c>
    </row>
    <row r="3508" spans="2:11" x14ac:dyDescent="0.25">
      <c r="B3508" t="s">
        <v>595</v>
      </c>
      <c r="C3508">
        <v>0.86707295918507299</v>
      </c>
      <c r="D3508">
        <f t="shared" si="55"/>
        <v>25.023786368231221</v>
      </c>
      <c r="E3508" s="1">
        <v>9.4670273496498096E-26</v>
      </c>
      <c r="J3508" t="s">
        <v>7009</v>
      </c>
      <c r="K3508">
        <v>1.6369663097032807</v>
      </c>
    </row>
    <row r="3509" spans="2:11" x14ac:dyDescent="0.25">
      <c r="B3509" t="s">
        <v>2414</v>
      </c>
      <c r="C3509">
        <v>0.87316512488128195</v>
      </c>
      <c r="D3509">
        <f t="shared" si="55"/>
        <v>5.7229531298970997</v>
      </c>
      <c r="E3509" s="1">
        <v>1.8925478559310799E-6</v>
      </c>
      <c r="J3509" t="s">
        <v>7017</v>
      </c>
      <c r="K3509">
        <v>1.6365510929254448</v>
      </c>
    </row>
    <row r="3510" spans="2:11" x14ac:dyDescent="0.25">
      <c r="B3510" t="s">
        <v>2940</v>
      </c>
      <c r="C3510">
        <v>0.87380021706852995</v>
      </c>
      <c r="D3510">
        <f t="shared" si="55"/>
        <v>4.7397707896487589</v>
      </c>
      <c r="E3510" s="1">
        <v>1.8206615071467501E-5</v>
      </c>
      <c r="J3510" t="s">
        <v>7013</v>
      </c>
      <c r="K3510">
        <v>1.6365510929254448</v>
      </c>
    </row>
    <row r="3511" spans="2:11" x14ac:dyDescent="0.25">
      <c r="B3511" t="s">
        <v>653</v>
      </c>
      <c r="C3511">
        <v>0.87561946367934296</v>
      </c>
      <c r="D3511">
        <f t="shared" si="55"/>
        <v>22.164738765591274</v>
      </c>
      <c r="E3511" s="1">
        <v>6.8432315377456605E-23</v>
      </c>
      <c r="J3511" t="s">
        <v>7015</v>
      </c>
      <c r="K3511">
        <v>1.6365510929254448</v>
      </c>
    </row>
    <row r="3512" spans="2:11" x14ac:dyDescent="0.25">
      <c r="B3512" t="s">
        <v>4170</v>
      </c>
      <c r="C3512">
        <v>0.88183233386113902</v>
      </c>
      <c r="D3512">
        <f t="shared" si="55"/>
        <v>3.1686379409262861</v>
      </c>
      <c r="E3512">
        <v>6.7820667379247005E-4</v>
      </c>
      <c r="J3512" t="s">
        <v>7011</v>
      </c>
      <c r="K3512">
        <v>1.6365510929254448</v>
      </c>
    </row>
    <row r="3513" spans="2:11" x14ac:dyDescent="0.25">
      <c r="B3513" t="s">
        <v>683</v>
      </c>
      <c r="C3513">
        <v>0.88203768493032098</v>
      </c>
      <c r="D3513">
        <f t="shared" si="55"/>
        <v>21.010330857866393</v>
      </c>
      <c r="E3513" s="1">
        <v>9.7649301740977505E-22</v>
      </c>
      <c r="J3513" t="s">
        <v>7019</v>
      </c>
      <c r="K3513">
        <v>1.6342729898878887</v>
      </c>
    </row>
    <row r="3514" spans="2:11" x14ac:dyDescent="0.25">
      <c r="B3514" t="s">
        <v>477</v>
      </c>
      <c r="C3514">
        <v>0.88261132936273801</v>
      </c>
      <c r="D3514">
        <f t="shared" si="55"/>
        <v>31.154923752938338</v>
      </c>
      <c r="E3514" s="1">
        <v>6.9996487479185496E-32</v>
      </c>
      <c r="J3514" t="s">
        <v>7021</v>
      </c>
      <c r="K3514">
        <v>1.6342675669449482</v>
      </c>
    </row>
    <row r="3515" spans="2:11" x14ac:dyDescent="0.25">
      <c r="B3515" t="s">
        <v>1536</v>
      </c>
      <c r="C3515">
        <v>0.88461618965152</v>
      </c>
      <c r="D3515">
        <f t="shared" si="55"/>
        <v>9.3061494352742837</v>
      </c>
      <c r="E3515" s="1">
        <v>4.9414063014937902E-10</v>
      </c>
      <c r="J3515" t="s">
        <v>7023</v>
      </c>
      <c r="K3515">
        <v>1.6331665547600998</v>
      </c>
    </row>
    <row r="3516" spans="2:11" x14ac:dyDescent="0.25">
      <c r="B3516" t="s">
        <v>2804</v>
      </c>
      <c r="C3516">
        <v>0.88636596931727696</v>
      </c>
      <c r="D3516">
        <f t="shared" si="55"/>
        <v>4.9385269256884889</v>
      </c>
      <c r="E3516" s="1">
        <v>1.15205463173486E-5</v>
      </c>
      <c r="J3516" t="s">
        <v>7025</v>
      </c>
      <c r="K3516">
        <v>1.6313310542948858</v>
      </c>
    </row>
    <row r="3517" spans="2:11" x14ac:dyDescent="0.25">
      <c r="B3517" t="s">
        <v>1077</v>
      </c>
      <c r="C3517">
        <v>0.88650577180388501</v>
      </c>
      <c r="D3517">
        <f t="shared" si="55"/>
        <v>12.736029892807126</v>
      </c>
      <c r="E3517" s="1">
        <v>1.83641193742004E-13</v>
      </c>
      <c r="J3517" t="s">
        <v>7027</v>
      </c>
      <c r="K3517">
        <v>1.6310708768682065</v>
      </c>
    </row>
    <row r="3518" spans="2:11" x14ac:dyDescent="0.25">
      <c r="B3518" t="s">
        <v>657</v>
      </c>
      <c r="C3518">
        <v>0.88653054965550804</v>
      </c>
      <c r="D3518">
        <f t="shared" si="55"/>
        <v>21.937579950874273</v>
      </c>
      <c r="E3518" s="1">
        <v>1.1545694161781399E-22</v>
      </c>
      <c r="J3518" t="s">
        <v>7029</v>
      </c>
      <c r="K3518">
        <v>1.6298504896625714</v>
      </c>
    </row>
    <row r="3519" spans="2:11" x14ac:dyDescent="0.25">
      <c r="B3519" t="s">
        <v>1586</v>
      </c>
      <c r="C3519">
        <v>0.88675984059060398</v>
      </c>
      <c r="D3519">
        <f t="shared" si="55"/>
        <v>9.0511943737080891</v>
      </c>
      <c r="E3519" s="1">
        <v>8.88803234270253E-10</v>
      </c>
      <c r="J3519" t="s">
        <v>7031</v>
      </c>
      <c r="K3519">
        <v>1.6298243644574724</v>
      </c>
    </row>
    <row r="3520" spans="2:11" x14ac:dyDescent="0.25">
      <c r="B3520" t="s">
        <v>1179</v>
      </c>
      <c r="C3520">
        <v>0.88825916639831404</v>
      </c>
      <c r="D3520">
        <f t="shared" si="55"/>
        <v>11.442165289681082</v>
      </c>
      <c r="E3520" s="1">
        <v>3.6127233854698402E-12</v>
      </c>
      <c r="J3520" t="s">
        <v>7033</v>
      </c>
      <c r="K3520">
        <v>1.6271610761822111</v>
      </c>
    </row>
    <row r="3521" spans="2:11" x14ac:dyDescent="0.25">
      <c r="B3521" t="s">
        <v>671</v>
      </c>
      <c r="C3521">
        <v>0.89061063989187494</v>
      </c>
      <c r="D3521">
        <f t="shared" si="55"/>
        <v>21.362203596489795</v>
      </c>
      <c r="E3521" s="1">
        <v>4.3430657428126401E-22</v>
      </c>
      <c r="J3521" t="s">
        <v>7037</v>
      </c>
      <c r="K3521">
        <v>1.6265976260389081</v>
      </c>
    </row>
    <row r="3522" spans="2:11" x14ac:dyDescent="0.25">
      <c r="B3522" t="s">
        <v>2434</v>
      </c>
      <c r="C3522">
        <v>0.89083708881739398</v>
      </c>
      <c r="D3522">
        <f t="shared" si="55"/>
        <v>5.6753556052206307</v>
      </c>
      <c r="E3522" s="1">
        <v>2.1117591994736898E-6</v>
      </c>
      <c r="J3522" t="s">
        <v>7035</v>
      </c>
      <c r="K3522">
        <v>1.6265976260389081</v>
      </c>
    </row>
    <row r="3523" spans="2:11" x14ac:dyDescent="0.25">
      <c r="B3523" t="s">
        <v>4912</v>
      </c>
      <c r="C3523">
        <v>0.89145518463753604</v>
      </c>
      <c r="D3523">
        <f t="shared" si="55"/>
        <v>2.6168425277006171</v>
      </c>
      <c r="E3523">
        <v>2.41633682333116E-3</v>
      </c>
      <c r="J3523" t="s">
        <v>7039</v>
      </c>
      <c r="K3523">
        <v>1.6265258180888518</v>
      </c>
    </row>
    <row r="3524" spans="2:11" x14ac:dyDescent="0.25">
      <c r="B3524" t="s">
        <v>4108</v>
      </c>
      <c r="C3524">
        <v>0.89156144135052995</v>
      </c>
      <c r="D3524">
        <f t="shared" si="55"/>
        <v>3.2252090034448191</v>
      </c>
      <c r="E3524">
        <v>5.9537555115141204E-4</v>
      </c>
      <c r="J3524" t="s">
        <v>7041</v>
      </c>
      <c r="K3524">
        <v>1.6262985667669489</v>
      </c>
    </row>
    <row r="3525" spans="2:11" x14ac:dyDescent="0.25">
      <c r="B3525" t="s">
        <v>4938</v>
      </c>
      <c r="C3525">
        <v>0.89200737470247904</v>
      </c>
      <c r="D3525">
        <f t="shared" si="55"/>
        <v>2.6029550674665272</v>
      </c>
      <c r="E3525">
        <v>2.4948528335142599E-3</v>
      </c>
      <c r="J3525" t="s">
        <v>7043</v>
      </c>
      <c r="K3525">
        <v>1.626052011372666</v>
      </c>
    </row>
    <row r="3526" spans="2:11" x14ac:dyDescent="0.25">
      <c r="B3526" t="s">
        <v>709</v>
      </c>
      <c r="C3526">
        <v>0.89296818668449596</v>
      </c>
      <c r="D3526">
        <f t="shared" si="55"/>
        <v>20.039895241904272</v>
      </c>
      <c r="E3526" s="1">
        <v>9.1223085606484501E-21</v>
      </c>
      <c r="J3526" t="s">
        <v>7045</v>
      </c>
      <c r="K3526">
        <v>1.6257133358179088</v>
      </c>
    </row>
    <row r="3527" spans="2:11" x14ac:dyDescent="0.25">
      <c r="B3527" t="s">
        <v>7684</v>
      </c>
      <c r="C3527">
        <v>0.89332478496270395</v>
      </c>
      <c r="D3527">
        <f t="shared" si="55"/>
        <v>1.4056638239263881</v>
      </c>
      <c r="E3527">
        <v>3.9294898930642898E-2</v>
      </c>
      <c r="J3527" t="s">
        <v>7047</v>
      </c>
      <c r="K3527">
        <v>1.6256659686800614</v>
      </c>
    </row>
    <row r="3528" spans="2:11" x14ac:dyDescent="0.25">
      <c r="B3528" t="s">
        <v>319</v>
      </c>
      <c r="C3528">
        <v>0.89711844852232603</v>
      </c>
      <c r="D3528">
        <f t="shared" si="55"/>
        <v>49.577525889089515</v>
      </c>
      <c r="E3528" s="1">
        <v>2.6452949991438598E-50</v>
      </c>
      <c r="J3528" t="s">
        <v>7049</v>
      </c>
      <c r="K3528">
        <v>1.6248120609196748</v>
      </c>
    </row>
    <row r="3529" spans="2:11" x14ac:dyDescent="0.25">
      <c r="B3529" t="s">
        <v>309</v>
      </c>
      <c r="C3529">
        <v>0.89745563667471295</v>
      </c>
      <c r="D3529">
        <f t="shared" si="55"/>
        <v>51.677832702838387</v>
      </c>
      <c r="E3529" s="1">
        <v>2.0997485844979199E-52</v>
      </c>
      <c r="J3529" t="s">
        <v>7051</v>
      </c>
      <c r="K3529">
        <v>1.6242764011229638</v>
      </c>
    </row>
    <row r="3530" spans="2:11" x14ac:dyDescent="0.25">
      <c r="B3530" t="s">
        <v>411</v>
      </c>
      <c r="C3530">
        <v>0.90103728951950601</v>
      </c>
      <c r="D3530">
        <f t="shared" si="55"/>
        <v>39.388477218037636</v>
      </c>
      <c r="E3530" s="1">
        <v>4.0881119672395201E-40</v>
      </c>
      <c r="J3530" t="s">
        <v>7055</v>
      </c>
      <c r="K3530">
        <v>1.6242764011229638</v>
      </c>
    </row>
    <row r="3531" spans="2:11" x14ac:dyDescent="0.25">
      <c r="B3531" t="s">
        <v>727</v>
      </c>
      <c r="C3531">
        <v>0.90240023123626401</v>
      </c>
      <c r="D3531">
        <f t="shared" si="55"/>
        <v>19.526368609013055</v>
      </c>
      <c r="E3531" s="1">
        <v>2.9759894753640498E-20</v>
      </c>
      <c r="J3531" t="s">
        <v>7053</v>
      </c>
      <c r="K3531">
        <v>1.6242764011229638</v>
      </c>
    </row>
    <row r="3532" spans="2:11" x14ac:dyDescent="0.25">
      <c r="B3532" t="s">
        <v>551</v>
      </c>
      <c r="C3532">
        <v>0.90368707786480795</v>
      </c>
      <c r="D3532">
        <f t="shared" si="55"/>
        <v>26.961020340247448</v>
      </c>
      <c r="E3532" s="1">
        <v>1.0939051318607701E-27</v>
      </c>
      <c r="J3532" t="s">
        <v>7057</v>
      </c>
      <c r="K3532">
        <v>1.6240058579762369</v>
      </c>
    </row>
    <row r="3533" spans="2:11" x14ac:dyDescent="0.25">
      <c r="B3533" t="s">
        <v>355</v>
      </c>
      <c r="C3533">
        <v>0.90391466507595197</v>
      </c>
      <c r="D3533">
        <f t="shared" si="55"/>
        <v>44.714759158711672</v>
      </c>
      <c r="E3533" s="1">
        <v>1.9285941331487799E-45</v>
      </c>
      <c r="J3533" t="s">
        <v>7059</v>
      </c>
      <c r="K3533">
        <v>1.622215601019394</v>
      </c>
    </row>
    <row r="3534" spans="2:11" x14ac:dyDescent="0.25">
      <c r="B3534" t="s">
        <v>2950</v>
      </c>
      <c r="C3534">
        <v>0.90541461584725602</v>
      </c>
      <c r="D3534">
        <f t="shared" si="55"/>
        <v>4.7281086541299793</v>
      </c>
      <c r="E3534" s="1">
        <v>1.8702141815843501E-5</v>
      </c>
      <c r="J3534" t="s">
        <v>7061</v>
      </c>
      <c r="K3534">
        <v>1.6194466740999687</v>
      </c>
    </row>
    <row r="3535" spans="2:11" x14ac:dyDescent="0.25">
      <c r="B3535" t="s">
        <v>1335</v>
      </c>
      <c r="C3535">
        <v>0.90593549548478003</v>
      </c>
      <c r="D3535">
        <f t="shared" si="55"/>
        <v>10.325395018563547</v>
      </c>
      <c r="E3535" s="1">
        <v>4.7272109333917198E-11</v>
      </c>
      <c r="J3535" t="s">
        <v>7063</v>
      </c>
      <c r="K3535">
        <v>1.6191278740920945</v>
      </c>
    </row>
    <row r="3536" spans="2:11" x14ac:dyDescent="0.25">
      <c r="B3536" t="s">
        <v>785</v>
      </c>
      <c r="C3536">
        <v>0.90720619019767501</v>
      </c>
      <c r="D3536">
        <f t="shared" si="55"/>
        <v>18.273883582972381</v>
      </c>
      <c r="E3536" s="1">
        <v>5.32250915385916E-19</v>
      </c>
      <c r="J3536" t="s">
        <v>7065</v>
      </c>
      <c r="K3536">
        <v>1.6176664369904923</v>
      </c>
    </row>
    <row r="3537" spans="2:11" x14ac:dyDescent="0.25">
      <c r="B3537" t="s">
        <v>1215</v>
      </c>
      <c r="C3537">
        <v>0.90772498387306899</v>
      </c>
      <c r="D3537">
        <f t="shared" si="55"/>
        <v>11.162455799529109</v>
      </c>
      <c r="E3537" s="1">
        <v>6.8792992305157703E-12</v>
      </c>
      <c r="J3537" t="s">
        <v>7067</v>
      </c>
      <c r="K3537">
        <v>1.617105880624943</v>
      </c>
    </row>
    <row r="3538" spans="2:11" x14ac:dyDescent="0.25">
      <c r="B3538" t="s">
        <v>2514</v>
      </c>
      <c r="C3538">
        <v>0.90778913737371802</v>
      </c>
      <c r="D3538">
        <f t="shared" si="55"/>
        <v>5.4474783663348783</v>
      </c>
      <c r="E3538" s="1">
        <v>3.5687952620717899E-6</v>
      </c>
      <c r="J3538" t="s">
        <v>7069</v>
      </c>
      <c r="K3538">
        <v>1.6168646166443117</v>
      </c>
    </row>
    <row r="3539" spans="2:11" x14ac:dyDescent="0.25">
      <c r="B3539" t="s">
        <v>4022</v>
      </c>
      <c r="C3539">
        <v>0.90796734456666806</v>
      </c>
      <c r="D3539">
        <f t="shared" si="55"/>
        <v>3.3175709847145294</v>
      </c>
      <c r="E3539">
        <v>4.81314577499188E-4</v>
      </c>
      <c r="J3539" t="s">
        <v>7071</v>
      </c>
      <c r="K3539">
        <v>1.6161032908885351</v>
      </c>
    </row>
    <row r="3540" spans="2:11" x14ac:dyDescent="0.25">
      <c r="B3540" t="s">
        <v>1327</v>
      </c>
      <c r="C3540">
        <v>0.90906729830616095</v>
      </c>
      <c r="D3540">
        <f t="shared" si="55"/>
        <v>10.373850368982371</v>
      </c>
      <c r="E3540" s="1">
        <v>4.2281426481794202E-11</v>
      </c>
      <c r="J3540" t="s">
        <v>7073</v>
      </c>
      <c r="K3540">
        <v>1.6156792401524402</v>
      </c>
    </row>
    <row r="3541" spans="2:11" x14ac:dyDescent="0.25">
      <c r="B3541" t="s">
        <v>737</v>
      </c>
      <c r="C3541">
        <v>0.90918360038422097</v>
      </c>
      <c r="D3541">
        <f t="shared" si="55"/>
        <v>19.254551974113998</v>
      </c>
      <c r="E3541" s="1">
        <v>5.5647803386454198E-20</v>
      </c>
      <c r="J3541" t="s">
        <v>7075</v>
      </c>
      <c r="K3541">
        <v>1.6148838860469004</v>
      </c>
    </row>
    <row r="3542" spans="2:11" x14ac:dyDescent="0.25">
      <c r="B3542" t="s">
        <v>747</v>
      </c>
      <c r="C3542">
        <v>0.90962068543648</v>
      </c>
      <c r="D3542">
        <f t="shared" si="55"/>
        <v>19.170282816078693</v>
      </c>
      <c r="E3542" s="1">
        <v>6.7564284801382595E-20</v>
      </c>
      <c r="J3542" t="s">
        <v>7077</v>
      </c>
      <c r="K3542">
        <v>1.6147220074807263</v>
      </c>
    </row>
    <row r="3543" spans="2:11" x14ac:dyDescent="0.25">
      <c r="B3543" t="s">
        <v>7734</v>
      </c>
      <c r="C3543">
        <v>0.90993527386381701</v>
      </c>
      <c r="D3543">
        <f t="shared" si="55"/>
        <v>1.3925743366320618</v>
      </c>
      <c r="E3543">
        <v>4.0497262148955999E-2</v>
      </c>
      <c r="J3543" t="s">
        <v>7079</v>
      </c>
      <c r="K3543">
        <v>1.61459813458949</v>
      </c>
    </row>
    <row r="3544" spans="2:11" x14ac:dyDescent="0.25">
      <c r="B3544" t="s">
        <v>1890</v>
      </c>
      <c r="C3544">
        <v>0.91462886003420896</v>
      </c>
      <c r="D3544">
        <f t="shared" ref="D3544:D3607" si="56">-LOG(E3544)</f>
        <v>7.5993791730716058</v>
      </c>
      <c r="E3544" s="1">
        <v>2.5154797580517499E-8</v>
      </c>
      <c r="J3544" t="s">
        <v>7081</v>
      </c>
      <c r="K3544">
        <v>1.6139620037353726</v>
      </c>
    </row>
    <row r="3545" spans="2:11" x14ac:dyDescent="0.25">
      <c r="B3545" t="s">
        <v>2816</v>
      </c>
      <c r="C3545">
        <v>0.915762544525351</v>
      </c>
      <c r="D3545">
        <f t="shared" si="56"/>
        <v>4.9212791363246238</v>
      </c>
      <c r="E3545" s="1">
        <v>1.1987285905054299E-5</v>
      </c>
      <c r="J3545" t="s">
        <v>7083</v>
      </c>
      <c r="K3545">
        <v>1.6135647415661434</v>
      </c>
    </row>
    <row r="3546" spans="2:11" x14ac:dyDescent="0.25">
      <c r="B3546" t="s">
        <v>3274</v>
      </c>
      <c r="C3546">
        <v>0.91793668848726495</v>
      </c>
      <c r="D3546">
        <f t="shared" si="56"/>
        <v>4.2259883510915115</v>
      </c>
      <c r="E3546" s="1">
        <v>5.9430809929201497E-5</v>
      </c>
      <c r="J3546" t="s">
        <v>7085</v>
      </c>
      <c r="K3546">
        <v>1.6117142699729927</v>
      </c>
    </row>
    <row r="3547" spans="2:11" x14ac:dyDescent="0.25">
      <c r="B3547" t="s">
        <v>6877</v>
      </c>
      <c r="C3547">
        <v>0.92034427945072494</v>
      </c>
      <c r="D3547">
        <f t="shared" si="56"/>
        <v>1.6713288175158922</v>
      </c>
      <c r="E3547">
        <v>2.1314305314151599E-2</v>
      </c>
      <c r="J3547" t="s">
        <v>7087</v>
      </c>
      <c r="K3547">
        <v>1.6091768718047006</v>
      </c>
    </row>
    <row r="3548" spans="2:11" x14ac:dyDescent="0.25">
      <c r="B3548" t="s">
        <v>2350</v>
      </c>
      <c r="C3548">
        <v>0.92289813615948302</v>
      </c>
      <c r="D3548">
        <f t="shared" si="56"/>
        <v>5.9216345044437064</v>
      </c>
      <c r="E3548" s="1">
        <v>1.19774811365533E-6</v>
      </c>
      <c r="J3548" t="s">
        <v>7089</v>
      </c>
      <c r="K3548">
        <v>1.6081650343482634</v>
      </c>
    </row>
    <row r="3549" spans="2:11" x14ac:dyDescent="0.25">
      <c r="B3549" t="s">
        <v>879</v>
      </c>
      <c r="C3549">
        <v>0.92311452099987101</v>
      </c>
      <c r="D3549">
        <f t="shared" si="56"/>
        <v>16.053702151797577</v>
      </c>
      <c r="E3549" s="1">
        <v>8.8368574273548794E-17</v>
      </c>
      <c r="J3549" t="s">
        <v>7091</v>
      </c>
      <c r="K3549">
        <v>1.6075687646271124</v>
      </c>
    </row>
    <row r="3550" spans="2:11" x14ac:dyDescent="0.25">
      <c r="B3550" t="s">
        <v>1674</v>
      </c>
      <c r="C3550">
        <v>0.92377115075316096</v>
      </c>
      <c r="D3550">
        <f t="shared" si="56"/>
        <v>8.5107284075332252</v>
      </c>
      <c r="E3550" s="1">
        <v>3.0851166703723901E-9</v>
      </c>
      <c r="J3550" t="s">
        <v>7095</v>
      </c>
      <c r="K3550">
        <v>1.606771911506508</v>
      </c>
    </row>
    <row r="3551" spans="2:11" x14ac:dyDescent="0.25">
      <c r="B3551" t="s">
        <v>317</v>
      </c>
      <c r="C3551">
        <v>0.92583495615619904</v>
      </c>
      <c r="D3551">
        <f t="shared" si="56"/>
        <v>50.457080078684378</v>
      </c>
      <c r="E3551" s="1">
        <v>3.49075944134194E-51</v>
      </c>
      <c r="J3551" t="s">
        <v>7093</v>
      </c>
      <c r="K3551">
        <v>1.606771911506508</v>
      </c>
    </row>
    <row r="3552" spans="2:11" x14ac:dyDescent="0.25">
      <c r="B3552" t="s">
        <v>1367</v>
      </c>
      <c r="C3552">
        <v>0.926359529780587</v>
      </c>
      <c r="D3552">
        <f t="shared" si="56"/>
        <v>10.171041625296477</v>
      </c>
      <c r="E3552" s="1">
        <v>6.7446338012629603E-11</v>
      </c>
      <c r="J3552" t="s">
        <v>7097</v>
      </c>
      <c r="K3552">
        <v>1.6035290531954718</v>
      </c>
    </row>
    <row r="3553" spans="2:11" x14ac:dyDescent="0.25">
      <c r="B3553" t="s">
        <v>1169</v>
      </c>
      <c r="C3553">
        <v>0.92776061487266104</v>
      </c>
      <c r="D3553">
        <f t="shared" si="56"/>
        <v>11.55182184366916</v>
      </c>
      <c r="E3553" s="1">
        <v>2.8065847193340299E-12</v>
      </c>
      <c r="J3553" t="s">
        <v>7099</v>
      </c>
      <c r="K3553">
        <v>1.6034855060002566</v>
      </c>
    </row>
    <row r="3554" spans="2:11" x14ac:dyDescent="0.25">
      <c r="B3554" t="s">
        <v>511</v>
      </c>
      <c r="C3554">
        <v>0.92812959988736998</v>
      </c>
      <c r="D3554">
        <f t="shared" si="56"/>
        <v>28.917915154523932</v>
      </c>
      <c r="E3554" s="1">
        <v>1.2080498214132399E-29</v>
      </c>
      <c r="J3554" t="s">
        <v>7101</v>
      </c>
      <c r="K3554">
        <v>1.6027017337615082</v>
      </c>
    </row>
    <row r="3555" spans="2:11" x14ac:dyDescent="0.25">
      <c r="B3555" t="s">
        <v>1652</v>
      </c>
      <c r="C3555">
        <v>0.92971765107061799</v>
      </c>
      <c r="D3555">
        <f t="shared" si="56"/>
        <v>8.6136955004566165</v>
      </c>
      <c r="E3555" s="1">
        <v>2.4339099130956202E-9</v>
      </c>
      <c r="J3555" t="s">
        <v>7103</v>
      </c>
      <c r="K3555">
        <v>1.6021578390343416</v>
      </c>
    </row>
    <row r="3556" spans="2:11" x14ac:dyDescent="0.25">
      <c r="B3556" t="s">
        <v>1387</v>
      </c>
      <c r="C3556">
        <v>0.932673584693962</v>
      </c>
      <c r="D3556">
        <f t="shared" si="56"/>
        <v>10.015111207779791</v>
      </c>
      <c r="E3556" s="1">
        <v>9.6580353847729906E-11</v>
      </c>
      <c r="J3556" t="s">
        <v>7107</v>
      </c>
      <c r="K3556">
        <v>1.6011927832993103</v>
      </c>
    </row>
    <row r="3557" spans="2:11" x14ac:dyDescent="0.25">
      <c r="B3557" t="s">
        <v>3302</v>
      </c>
      <c r="C3557">
        <v>0.93419417863422305</v>
      </c>
      <c r="D3557">
        <f t="shared" si="56"/>
        <v>4.1943870071180722</v>
      </c>
      <c r="E3557" s="1">
        <v>6.3916501093762407E-5</v>
      </c>
      <c r="J3557" t="s">
        <v>7105</v>
      </c>
      <c r="K3557">
        <v>1.6011927832993103</v>
      </c>
    </row>
    <row r="3558" spans="2:11" x14ac:dyDescent="0.25">
      <c r="B3558" t="s">
        <v>1546</v>
      </c>
      <c r="C3558">
        <v>0.93462937060760698</v>
      </c>
      <c r="D3558">
        <f t="shared" si="56"/>
        <v>9.2326580931244493</v>
      </c>
      <c r="E3558" s="1">
        <v>5.85250652915998E-10</v>
      </c>
      <c r="J3558" t="s">
        <v>7109</v>
      </c>
      <c r="K3558">
        <v>1.5990851713797347</v>
      </c>
    </row>
    <row r="3559" spans="2:11" x14ac:dyDescent="0.25">
      <c r="B3559" t="s">
        <v>2784</v>
      </c>
      <c r="C3559">
        <v>0.93598852690390899</v>
      </c>
      <c r="D3559">
        <f t="shared" si="56"/>
        <v>4.9828303585889566</v>
      </c>
      <c r="E3559" s="1">
        <v>1.0403264523257099E-5</v>
      </c>
      <c r="J3559" t="s">
        <v>7111</v>
      </c>
      <c r="K3559">
        <v>1.598728577464553</v>
      </c>
    </row>
    <row r="3560" spans="2:11" x14ac:dyDescent="0.25">
      <c r="B3560" t="s">
        <v>505</v>
      </c>
      <c r="C3560">
        <v>0.93716958039007203</v>
      </c>
      <c r="D3560">
        <f t="shared" si="56"/>
        <v>29.240231617092007</v>
      </c>
      <c r="E3560" s="1">
        <v>5.75133126645324E-30</v>
      </c>
      <c r="J3560" t="s">
        <v>7113</v>
      </c>
      <c r="K3560">
        <v>1.5979837959943333</v>
      </c>
    </row>
    <row r="3561" spans="2:11" x14ac:dyDescent="0.25">
      <c r="B3561" t="s">
        <v>819</v>
      </c>
      <c r="C3561">
        <v>0.93860918353483103</v>
      </c>
      <c r="D3561">
        <f t="shared" si="56"/>
        <v>17.458009277755984</v>
      </c>
      <c r="E3561" s="1">
        <v>3.4832987364722303E-18</v>
      </c>
      <c r="J3561" t="s">
        <v>7115</v>
      </c>
      <c r="K3561">
        <v>1.5979837959943333</v>
      </c>
    </row>
    <row r="3562" spans="2:11" x14ac:dyDescent="0.25">
      <c r="B3562" t="s">
        <v>5851</v>
      </c>
      <c r="C3562">
        <v>0.93979350222825397</v>
      </c>
      <c r="D3562">
        <f t="shared" si="56"/>
        <v>2.0902036800832593</v>
      </c>
      <c r="E3562">
        <v>8.12449395570276E-3</v>
      </c>
      <c r="J3562" t="s">
        <v>7117</v>
      </c>
      <c r="K3562">
        <v>1.5976352095779711</v>
      </c>
    </row>
    <row r="3563" spans="2:11" x14ac:dyDescent="0.25">
      <c r="B3563" t="s">
        <v>4450</v>
      </c>
      <c r="C3563">
        <v>0.93988339264018395</v>
      </c>
      <c r="D3563">
        <f t="shared" si="56"/>
        <v>2.975646356639889</v>
      </c>
      <c r="E3563">
        <v>1.0576784197652599E-3</v>
      </c>
      <c r="J3563" t="s">
        <v>7119</v>
      </c>
      <c r="K3563">
        <v>1.5946711198155221</v>
      </c>
    </row>
    <row r="3564" spans="2:11" x14ac:dyDescent="0.25">
      <c r="B3564" t="s">
        <v>339</v>
      </c>
      <c r="C3564">
        <v>0.94083777323087203</v>
      </c>
      <c r="D3564">
        <f t="shared" si="56"/>
        <v>46.69093316612453</v>
      </c>
      <c r="E3564" s="1">
        <v>2.0373555836293601E-47</v>
      </c>
      <c r="J3564" t="s">
        <v>7121</v>
      </c>
      <c r="K3564">
        <v>1.5941468790222968</v>
      </c>
    </row>
    <row r="3565" spans="2:11" x14ac:dyDescent="0.25">
      <c r="B3565" t="s">
        <v>565</v>
      </c>
      <c r="C3565">
        <v>0.94393323854359901</v>
      </c>
      <c r="D3565">
        <f t="shared" si="56"/>
        <v>25.912567767881555</v>
      </c>
      <c r="E3565" s="1">
        <v>1.22301626309506E-26</v>
      </c>
      <c r="J3565" t="s">
        <v>7127</v>
      </c>
      <c r="K3565">
        <v>1.5935163827671117</v>
      </c>
    </row>
    <row r="3566" spans="2:11" x14ac:dyDescent="0.25">
      <c r="B3566" t="s">
        <v>325</v>
      </c>
      <c r="C3566">
        <v>0.94432563688670701</v>
      </c>
      <c r="D3566">
        <f t="shared" si="56"/>
        <v>48.870989934662973</v>
      </c>
      <c r="E3566" s="1">
        <v>1.34589154647399E-49</v>
      </c>
      <c r="J3566" t="s">
        <v>7125</v>
      </c>
      <c r="K3566">
        <v>1.5935163827671117</v>
      </c>
    </row>
    <row r="3567" spans="2:11" x14ac:dyDescent="0.25">
      <c r="B3567" t="s">
        <v>7584</v>
      </c>
      <c r="C3567">
        <v>0.94719704808569705</v>
      </c>
      <c r="D3567">
        <f t="shared" si="56"/>
        <v>1.4415539953264918</v>
      </c>
      <c r="E3567">
        <v>3.61781208100449E-2</v>
      </c>
      <c r="J3567" t="s">
        <v>7123</v>
      </c>
      <c r="K3567">
        <v>1.5935163827671117</v>
      </c>
    </row>
    <row r="3568" spans="2:11" x14ac:dyDescent="0.25">
      <c r="B3568" t="s">
        <v>1011</v>
      </c>
      <c r="C3568">
        <v>0.94723045823211804</v>
      </c>
      <c r="D3568">
        <f t="shared" si="56"/>
        <v>13.725106495236346</v>
      </c>
      <c r="E3568" s="1">
        <v>1.88318724834194E-14</v>
      </c>
      <c r="J3568" t="s">
        <v>7129</v>
      </c>
      <c r="K3568">
        <v>1.5932570080540622</v>
      </c>
    </row>
    <row r="3569" spans="2:11" x14ac:dyDescent="0.25">
      <c r="B3569" t="s">
        <v>521</v>
      </c>
      <c r="C3569">
        <v>0.95016966845537498</v>
      </c>
      <c r="D3569">
        <f t="shared" si="56"/>
        <v>28.072541840101341</v>
      </c>
      <c r="E3569" s="1">
        <v>8.4617104442878602E-29</v>
      </c>
      <c r="J3569" t="s">
        <v>7131</v>
      </c>
      <c r="K3569">
        <v>1.5914717638384681</v>
      </c>
    </row>
    <row r="3570" spans="2:11" x14ac:dyDescent="0.25">
      <c r="B3570" t="s">
        <v>437</v>
      </c>
      <c r="C3570">
        <v>0.95141659010482704</v>
      </c>
      <c r="D3570">
        <f t="shared" si="56"/>
        <v>35.303115855544888</v>
      </c>
      <c r="E3570" s="1">
        <v>4.9760432273434902E-36</v>
      </c>
      <c r="J3570" t="s">
        <v>7133</v>
      </c>
      <c r="K3570">
        <v>1.591280615721919</v>
      </c>
    </row>
    <row r="3571" spans="2:11" x14ac:dyDescent="0.25">
      <c r="B3571" t="s">
        <v>295</v>
      </c>
      <c r="C3571">
        <v>0.95658054733020403</v>
      </c>
      <c r="D3571">
        <f t="shared" si="56"/>
        <v>53.892863461246471</v>
      </c>
      <c r="E3571" s="1">
        <v>1.2797835947657E-54</v>
      </c>
      <c r="J3571" t="s">
        <v>7135</v>
      </c>
      <c r="K3571">
        <v>1.5907636854469993</v>
      </c>
    </row>
    <row r="3572" spans="2:11" x14ac:dyDescent="0.25">
      <c r="B3572" t="s">
        <v>5436</v>
      </c>
      <c r="C3572">
        <v>0.95741512939928497</v>
      </c>
      <c r="D3572">
        <f t="shared" si="56"/>
        <v>2.3114299705914032</v>
      </c>
      <c r="E3572">
        <v>4.8816881147415699E-3</v>
      </c>
      <c r="J3572" t="s">
        <v>7137</v>
      </c>
      <c r="K3572">
        <v>1.5892862076993703</v>
      </c>
    </row>
    <row r="3573" spans="2:11" x14ac:dyDescent="0.25">
      <c r="B3573" t="s">
        <v>705</v>
      </c>
      <c r="C3573">
        <v>0.96055454730659395</v>
      </c>
      <c r="D3573">
        <f t="shared" si="56"/>
        <v>20.299326773456205</v>
      </c>
      <c r="E3573" s="1">
        <v>5.0196475722082801E-21</v>
      </c>
      <c r="J3573" t="s">
        <v>7139</v>
      </c>
      <c r="K3573">
        <v>1.588516358424571</v>
      </c>
    </row>
    <row r="3574" spans="2:11" x14ac:dyDescent="0.25">
      <c r="B3574" t="s">
        <v>311</v>
      </c>
      <c r="C3574">
        <v>0.96271300219573697</v>
      </c>
      <c r="D3574">
        <f t="shared" si="56"/>
        <v>51.635880620295431</v>
      </c>
      <c r="E3574" s="1">
        <v>2.312700422361E-52</v>
      </c>
      <c r="J3574" t="s">
        <v>7141</v>
      </c>
      <c r="K3574">
        <v>1.588516358424571</v>
      </c>
    </row>
    <row r="3575" spans="2:11" x14ac:dyDescent="0.25">
      <c r="B3575" t="s">
        <v>1790</v>
      </c>
      <c r="C3575">
        <v>0.96355017841843404</v>
      </c>
      <c r="D3575">
        <f t="shared" si="56"/>
        <v>8.0325392214749485</v>
      </c>
      <c r="E3575" s="1">
        <v>9.2781369476182098E-9</v>
      </c>
      <c r="J3575" t="s">
        <v>7143</v>
      </c>
      <c r="K3575">
        <v>1.5884365534178178</v>
      </c>
    </row>
    <row r="3576" spans="2:11" x14ac:dyDescent="0.25">
      <c r="B3576" t="s">
        <v>7672</v>
      </c>
      <c r="C3576">
        <v>0.97233406076277296</v>
      </c>
      <c r="D3576">
        <f t="shared" si="56"/>
        <v>1.410630827671407</v>
      </c>
      <c r="E3576">
        <v>3.8848045375697499E-2</v>
      </c>
      <c r="J3576" t="s">
        <v>7145</v>
      </c>
      <c r="K3576">
        <v>1.5862909856533813</v>
      </c>
    </row>
    <row r="3577" spans="2:11" x14ac:dyDescent="0.25">
      <c r="B3577" t="s">
        <v>651</v>
      </c>
      <c r="C3577">
        <v>0.97238356016868899</v>
      </c>
      <c r="D3577">
        <f t="shared" si="56"/>
        <v>22.208408460786238</v>
      </c>
      <c r="E3577" s="1">
        <v>6.1885875489319799E-23</v>
      </c>
      <c r="J3577" t="s">
        <v>7147</v>
      </c>
      <c r="K3577">
        <v>1.5861965475053768</v>
      </c>
    </row>
    <row r="3578" spans="2:11" x14ac:dyDescent="0.25">
      <c r="B3578" t="s">
        <v>373</v>
      </c>
      <c r="C3578">
        <v>0.97651019731827604</v>
      </c>
      <c r="D3578">
        <f t="shared" si="56"/>
        <v>42.509532724176545</v>
      </c>
      <c r="E3578" s="1">
        <v>3.0936222016141699E-43</v>
      </c>
      <c r="J3578" t="s">
        <v>7151</v>
      </c>
      <c r="K3578">
        <v>1.5857227358151487</v>
      </c>
    </row>
    <row r="3579" spans="2:11" x14ac:dyDescent="0.25">
      <c r="B3579" t="s">
        <v>5360</v>
      </c>
      <c r="C3579">
        <v>0.97726031624298004</v>
      </c>
      <c r="D3579">
        <f t="shared" si="56"/>
        <v>2.359825872737185</v>
      </c>
      <c r="E3579">
        <v>4.3669088522826898E-3</v>
      </c>
      <c r="J3579" t="s">
        <v>7149</v>
      </c>
      <c r="K3579">
        <v>1.5857227358151487</v>
      </c>
    </row>
    <row r="3580" spans="2:11" x14ac:dyDescent="0.25">
      <c r="B3580" t="s">
        <v>2812</v>
      </c>
      <c r="C3580">
        <v>0.986132493061878</v>
      </c>
      <c r="D3580">
        <f t="shared" si="56"/>
        <v>4.9292024784065838</v>
      </c>
      <c r="E3580" s="1">
        <v>1.1770570736003E-5</v>
      </c>
      <c r="J3580" t="s">
        <v>7153</v>
      </c>
      <c r="K3580">
        <v>1.5854008710489822</v>
      </c>
    </row>
    <row r="3581" spans="2:11" x14ac:dyDescent="0.25">
      <c r="B3581" t="s">
        <v>621</v>
      </c>
      <c r="C3581">
        <v>0.98640245335087595</v>
      </c>
      <c r="D3581">
        <f t="shared" si="56"/>
        <v>24.057592578798353</v>
      </c>
      <c r="E3581" s="1">
        <v>8.7580500188908404E-25</v>
      </c>
      <c r="J3581" t="s">
        <v>7155</v>
      </c>
      <c r="K3581">
        <v>1.58516074666016</v>
      </c>
    </row>
    <row r="3582" spans="2:11" x14ac:dyDescent="0.25">
      <c r="B3582" t="s">
        <v>435</v>
      </c>
      <c r="C3582">
        <v>0.98768796129913305</v>
      </c>
      <c r="D3582">
        <f t="shared" si="56"/>
        <v>36.099242822446975</v>
      </c>
      <c r="E3582" s="1">
        <v>7.9571432674375502E-37</v>
      </c>
      <c r="J3582" t="s">
        <v>7157</v>
      </c>
      <c r="K3582">
        <v>1.5841234815534517</v>
      </c>
    </row>
    <row r="3583" spans="2:11" x14ac:dyDescent="0.25">
      <c r="B3583" t="s">
        <v>1185</v>
      </c>
      <c r="C3583">
        <v>0.98822676912152396</v>
      </c>
      <c r="D3583">
        <f t="shared" si="56"/>
        <v>11.428776382935766</v>
      </c>
      <c r="E3583" s="1">
        <v>3.7258349911818299E-12</v>
      </c>
      <c r="J3583" t="s">
        <v>7159</v>
      </c>
      <c r="K3583">
        <v>1.5841234815534517</v>
      </c>
    </row>
    <row r="3584" spans="2:11" x14ac:dyDescent="0.25">
      <c r="B3584" t="s">
        <v>405</v>
      </c>
      <c r="C3584">
        <v>0.99034358756697105</v>
      </c>
      <c r="D3584">
        <f t="shared" si="56"/>
        <v>39.833120032357925</v>
      </c>
      <c r="E3584" s="1">
        <v>1.4685203449681901E-40</v>
      </c>
      <c r="J3584" t="s">
        <v>7161</v>
      </c>
      <c r="K3584">
        <v>1.5836760441874265</v>
      </c>
    </row>
    <row r="3585" spans="2:11" x14ac:dyDescent="0.25">
      <c r="B3585" t="s">
        <v>7528</v>
      </c>
      <c r="C3585">
        <v>0.99202397686592603</v>
      </c>
      <c r="D3585">
        <f t="shared" si="56"/>
        <v>1.4636269714638561</v>
      </c>
      <c r="E3585">
        <v>3.4385316687777397E-2</v>
      </c>
      <c r="J3585" t="s">
        <v>7163</v>
      </c>
      <c r="K3585">
        <v>1.5818236791019715</v>
      </c>
    </row>
    <row r="3586" spans="2:11" x14ac:dyDescent="0.25">
      <c r="B3586" t="s">
        <v>4372</v>
      </c>
      <c r="C3586">
        <v>0.99679609220736698</v>
      </c>
      <c r="D3586">
        <f t="shared" si="56"/>
        <v>3.0298583577642293</v>
      </c>
      <c r="E3586">
        <v>9.3355872507524596E-4</v>
      </c>
      <c r="J3586" t="s">
        <v>7165</v>
      </c>
      <c r="K3586">
        <v>1.5775697327694491</v>
      </c>
    </row>
    <row r="3587" spans="2:11" x14ac:dyDescent="0.25">
      <c r="B3587" t="s">
        <v>1193</v>
      </c>
      <c r="C3587">
        <v>1.0008496239142399</v>
      </c>
      <c r="D3587">
        <f t="shared" si="56"/>
        <v>11.372259371891184</v>
      </c>
      <c r="E3587" s="1">
        <v>4.2436604587753899E-12</v>
      </c>
      <c r="J3587" t="s">
        <v>7167</v>
      </c>
      <c r="K3587">
        <v>1.5766371127521277</v>
      </c>
    </row>
    <row r="3588" spans="2:11" x14ac:dyDescent="0.25">
      <c r="B3588" t="s">
        <v>361</v>
      </c>
      <c r="C3588">
        <v>1.0094747275122999</v>
      </c>
      <c r="D3588">
        <f t="shared" si="56"/>
        <v>43.739207031599491</v>
      </c>
      <c r="E3588" s="1">
        <v>1.82302644408318E-44</v>
      </c>
      <c r="J3588" t="s">
        <v>7169</v>
      </c>
      <c r="K3588">
        <v>1.5766371127521277</v>
      </c>
    </row>
    <row r="3589" spans="2:11" x14ac:dyDescent="0.25">
      <c r="B3589" t="s">
        <v>757</v>
      </c>
      <c r="C3589">
        <v>1.0100094036392899</v>
      </c>
      <c r="D3589">
        <f t="shared" si="56"/>
        <v>19.057479092384401</v>
      </c>
      <c r="E3589" s="1">
        <v>8.7603389025958495E-20</v>
      </c>
      <c r="J3589" t="s">
        <v>7171</v>
      </c>
      <c r="K3589">
        <v>1.5762620396447173</v>
      </c>
    </row>
    <row r="3590" spans="2:11" x14ac:dyDescent="0.25">
      <c r="B3590" t="s">
        <v>337</v>
      </c>
      <c r="C3590">
        <v>1.01002406075767</v>
      </c>
      <c r="D3590">
        <f t="shared" si="56"/>
        <v>47.266650340024263</v>
      </c>
      <c r="E3590" s="1">
        <v>5.4118987137649601E-48</v>
      </c>
      <c r="J3590" t="s">
        <v>7173</v>
      </c>
      <c r="K3590">
        <v>1.5753482958976366</v>
      </c>
    </row>
    <row r="3591" spans="2:11" x14ac:dyDescent="0.25">
      <c r="B3591" t="s">
        <v>261</v>
      </c>
      <c r="C3591">
        <v>1.0115449844108899</v>
      </c>
      <c r="D3591">
        <f t="shared" si="56"/>
        <v>64.753981177390443</v>
      </c>
      <c r="E3591" s="1">
        <v>1.76205241327157E-65</v>
      </c>
      <c r="J3591" t="s">
        <v>7175</v>
      </c>
      <c r="K3591">
        <v>1.5748626771716345</v>
      </c>
    </row>
    <row r="3592" spans="2:11" x14ac:dyDescent="0.25">
      <c r="B3592" t="s">
        <v>285</v>
      </c>
      <c r="C3592">
        <v>1.0120912097930601</v>
      </c>
      <c r="D3592">
        <f t="shared" si="56"/>
        <v>56.880774610331869</v>
      </c>
      <c r="E3592" s="1">
        <v>1.3159075832670601E-57</v>
      </c>
      <c r="J3592" t="s">
        <v>7177</v>
      </c>
      <c r="K3592">
        <v>1.5746299527005925</v>
      </c>
    </row>
    <row r="3593" spans="2:11" x14ac:dyDescent="0.25">
      <c r="B3593" t="s">
        <v>445</v>
      </c>
      <c r="C3593">
        <v>1.01235555967167</v>
      </c>
      <c r="D3593">
        <f t="shared" si="56"/>
        <v>33.998769254969709</v>
      </c>
      <c r="E3593" s="1">
        <v>1.0028379144367601E-34</v>
      </c>
      <c r="J3593" t="s">
        <v>7179</v>
      </c>
      <c r="K3593">
        <v>1.5730166630727525</v>
      </c>
    </row>
    <row r="3594" spans="2:11" x14ac:dyDescent="0.25">
      <c r="B3594" t="s">
        <v>371</v>
      </c>
      <c r="C3594">
        <v>1.01334420636022</v>
      </c>
      <c r="D3594">
        <f t="shared" si="56"/>
        <v>42.71579737045397</v>
      </c>
      <c r="E3594" s="1">
        <v>1.9239891985767402E-43</v>
      </c>
      <c r="J3594" t="s">
        <v>7181</v>
      </c>
      <c r="K3594">
        <v>1.5692817553392713</v>
      </c>
    </row>
    <row r="3595" spans="2:11" x14ac:dyDescent="0.25">
      <c r="B3595" t="s">
        <v>533</v>
      </c>
      <c r="C3595">
        <v>1.01403623909077</v>
      </c>
      <c r="D3595">
        <f t="shared" si="56"/>
        <v>27.763072238486458</v>
      </c>
      <c r="E3595" s="1">
        <v>1.72555084816559E-28</v>
      </c>
      <c r="J3595" t="s">
        <v>7183</v>
      </c>
      <c r="K3595">
        <v>1.5676205551890958</v>
      </c>
    </row>
    <row r="3596" spans="2:11" x14ac:dyDescent="0.25">
      <c r="B3596" t="s">
        <v>2306</v>
      </c>
      <c r="C3596">
        <v>1.01725934096875</v>
      </c>
      <c r="D3596">
        <f t="shared" si="56"/>
        <v>6.021374580914979</v>
      </c>
      <c r="E3596" s="1">
        <v>9.5197472740767205E-7</v>
      </c>
      <c r="J3596" t="s">
        <v>7185</v>
      </c>
      <c r="K3596">
        <v>1.5666613501642732</v>
      </c>
    </row>
    <row r="3597" spans="2:11" x14ac:dyDescent="0.25">
      <c r="B3597" t="s">
        <v>1465</v>
      </c>
      <c r="C3597">
        <v>1.01806314954042</v>
      </c>
      <c r="D3597">
        <f t="shared" si="56"/>
        <v>9.6395265364588667</v>
      </c>
      <c r="E3597" s="1">
        <v>2.2933664958441399E-10</v>
      </c>
      <c r="J3597" t="s">
        <v>7187</v>
      </c>
      <c r="K3597">
        <v>1.5666613501642732</v>
      </c>
    </row>
    <row r="3598" spans="2:11" x14ac:dyDescent="0.25">
      <c r="B3598" t="s">
        <v>6935</v>
      </c>
      <c r="C3598">
        <v>1.0182763205749199</v>
      </c>
      <c r="D3598">
        <f t="shared" si="56"/>
        <v>1.6584695277533827</v>
      </c>
      <c r="E3598">
        <v>2.19548498981002E-2</v>
      </c>
      <c r="J3598" t="s">
        <v>7189</v>
      </c>
      <c r="K3598">
        <v>1.5662192513124937</v>
      </c>
    </row>
    <row r="3599" spans="2:11" x14ac:dyDescent="0.25">
      <c r="B3599" t="s">
        <v>469</v>
      </c>
      <c r="C3599">
        <v>1.0245726173513501</v>
      </c>
      <c r="D3599">
        <f t="shared" si="56"/>
        <v>31.589112278311266</v>
      </c>
      <c r="E3599" s="1">
        <v>2.5756551858420698E-32</v>
      </c>
      <c r="J3599" t="s">
        <v>7191</v>
      </c>
      <c r="K3599">
        <v>1.5617963546168239</v>
      </c>
    </row>
    <row r="3600" spans="2:11" x14ac:dyDescent="0.25">
      <c r="B3600" t="s">
        <v>359</v>
      </c>
      <c r="C3600">
        <v>1.02575942007772</v>
      </c>
      <c r="D3600">
        <f t="shared" si="56"/>
        <v>44.536677600755105</v>
      </c>
      <c r="E3600" s="1">
        <v>2.9061792609863799E-45</v>
      </c>
      <c r="J3600" t="s">
        <v>7193</v>
      </c>
      <c r="K3600">
        <v>1.5617711446832143</v>
      </c>
    </row>
    <row r="3601" spans="2:11" x14ac:dyDescent="0.25">
      <c r="B3601" t="s">
        <v>7946</v>
      </c>
      <c r="C3601">
        <v>1.0288418233491701</v>
      </c>
      <c r="D3601">
        <f t="shared" si="56"/>
        <v>1.3361812314010764</v>
      </c>
      <c r="E3601">
        <v>4.6112510656452298E-2</v>
      </c>
      <c r="J3601" t="s">
        <v>7195</v>
      </c>
      <c r="K3601">
        <v>1.5604657274258473</v>
      </c>
    </row>
    <row r="3602" spans="2:11" x14ac:dyDescent="0.25">
      <c r="B3602" t="s">
        <v>7984</v>
      </c>
      <c r="C3602">
        <v>1.0310034332601701</v>
      </c>
      <c r="D3602">
        <f t="shared" si="56"/>
        <v>1.3203637020605556</v>
      </c>
      <c r="E3602">
        <v>4.7822942897815503E-2</v>
      </c>
      <c r="J3602" t="s">
        <v>7197</v>
      </c>
      <c r="K3602">
        <v>1.5600866063608412</v>
      </c>
    </row>
    <row r="3603" spans="2:11" x14ac:dyDescent="0.25">
      <c r="B3603" t="s">
        <v>493</v>
      </c>
      <c r="C3603">
        <v>1.0315269282274799</v>
      </c>
      <c r="D3603">
        <f t="shared" si="56"/>
        <v>30.161096655904046</v>
      </c>
      <c r="E3603" s="1">
        <v>6.9008620223694497E-31</v>
      </c>
      <c r="J3603" t="s">
        <v>7199</v>
      </c>
      <c r="K3603">
        <v>1.5578353572645851</v>
      </c>
    </row>
    <row r="3604" spans="2:11" x14ac:dyDescent="0.25">
      <c r="B3604" t="s">
        <v>2748</v>
      </c>
      <c r="C3604">
        <v>1.0327555645822799</v>
      </c>
      <c r="D3604">
        <f t="shared" si="56"/>
        <v>5.0351632162155431</v>
      </c>
      <c r="E3604" s="1">
        <v>9.2222477222001993E-6</v>
      </c>
      <c r="J3604" t="s">
        <v>7203</v>
      </c>
      <c r="K3604">
        <v>1.5578353572645851</v>
      </c>
    </row>
    <row r="3605" spans="2:11" x14ac:dyDescent="0.25">
      <c r="B3605" t="s">
        <v>563</v>
      </c>
      <c r="C3605">
        <v>1.03354797324013</v>
      </c>
      <c r="D3605">
        <f t="shared" si="56"/>
        <v>25.928076264720502</v>
      </c>
      <c r="E3605" s="1">
        <v>1.18011338245408E-26</v>
      </c>
      <c r="J3605" t="s">
        <v>7201</v>
      </c>
      <c r="K3605">
        <v>1.5578353572645851</v>
      </c>
    </row>
    <row r="3606" spans="2:11" x14ac:dyDescent="0.25">
      <c r="B3606" t="s">
        <v>353</v>
      </c>
      <c r="C3606">
        <v>1.0344345989919399</v>
      </c>
      <c r="D3606">
        <f t="shared" si="56"/>
        <v>44.842451854593321</v>
      </c>
      <c r="E3606" s="1">
        <v>1.4373023822796299E-45</v>
      </c>
      <c r="J3606" t="s">
        <v>7205</v>
      </c>
      <c r="K3606">
        <v>1.5569302243517369</v>
      </c>
    </row>
    <row r="3607" spans="2:11" x14ac:dyDescent="0.25">
      <c r="B3607" t="s">
        <v>1283</v>
      </c>
      <c r="C3607">
        <v>1.0476167415252899</v>
      </c>
      <c r="D3607">
        <f t="shared" si="56"/>
        <v>10.717809728801059</v>
      </c>
      <c r="E3607" s="1">
        <v>1.9150947741976399E-11</v>
      </c>
      <c r="J3607" t="s">
        <v>7209</v>
      </c>
      <c r="K3607">
        <v>1.5565608496664916</v>
      </c>
    </row>
    <row r="3608" spans="2:11" x14ac:dyDescent="0.25">
      <c r="B3608" t="s">
        <v>7962</v>
      </c>
      <c r="C3608">
        <v>1.0505738804062199</v>
      </c>
      <c r="D3608">
        <f t="shared" ref="D3608:D3671" si="57">-LOG(E3608)</f>
        <v>1.3299642179038724</v>
      </c>
      <c r="E3608">
        <v>4.67773680191046E-2</v>
      </c>
      <c r="J3608" t="s">
        <v>7207</v>
      </c>
      <c r="K3608">
        <v>1.5565608496664916</v>
      </c>
    </row>
    <row r="3609" spans="2:11" x14ac:dyDescent="0.25">
      <c r="B3609" t="s">
        <v>341</v>
      </c>
      <c r="C3609">
        <v>1.0576289647393999</v>
      </c>
      <c r="D3609">
        <f t="shared" si="57"/>
        <v>46.289052026692069</v>
      </c>
      <c r="E3609" s="1">
        <v>5.1398207495633602E-47</v>
      </c>
      <c r="J3609" t="s">
        <v>7211</v>
      </c>
      <c r="K3609">
        <v>1.5556758916387572</v>
      </c>
    </row>
    <row r="3610" spans="2:11" x14ac:dyDescent="0.25">
      <c r="B3610" t="s">
        <v>315</v>
      </c>
      <c r="C3610">
        <v>1.06278251756729</v>
      </c>
      <c r="D3610">
        <f t="shared" si="57"/>
        <v>50.521058757473959</v>
      </c>
      <c r="E3610" s="1">
        <v>3.0125984098715997E-51</v>
      </c>
      <c r="J3610" t="s">
        <v>7213</v>
      </c>
      <c r="K3610">
        <v>1.5543665958657289</v>
      </c>
    </row>
    <row r="3611" spans="2:11" x14ac:dyDescent="0.25">
      <c r="B3611" t="s">
        <v>1401</v>
      </c>
      <c r="C3611">
        <v>1.0635664477043401</v>
      </c>
      <c r="D3611">
        <f t="shared" si="57"/>
        <v>9.9402572923144596</v>
      </c>
      <c r="E3611" s="1">
        <v>1.14747361374658E-10</v>
      </c>
      <c r="J3611" t="s">
        <v>7215</v>
      </c>
      <c r="K3611">
        <v>1.5541749237137679</v>
      </c>
    </row>
    <row r="3612" spans="2:11" x14ac:dyDescent="0.25">
      <c r="B3612" t="s">
        <v>7025</v>
      </c>
      <c r="C3612">
        <v>1.0662156947537</v>
      </c>
      <c r="D3612">
        <f t="shared" si="57"/>
        <v>1.6313310542948858</v>
      </c>
      <c r="E3612">
        <v>2.33705506755203E-2</v>
      </c>
      <c r="J3612" t="s">
        <v>7217</v>
      </c>
      <c r="K3612">
        <v>1.5541695625008487</v>
      </c>
    </row>
    <row r="3613" spans="2:11" x14ac:dyDescent="0.25">
      <c r="B3613" t="s">
        <v>2164</v>
      </c>
      <c r="C3613">
        <v>1.06813850402585</v>
      </c>
      <c r="D3613">
        <f t="shared" si="57"/>
        <v>6.5152231073547746</v>
      </c>
      <c r="E3613" s="1">
        <v>3.05335213097815E-7</v>
      </c>
      <c r="J3613" t="s">
        <v>7219</v>
      </c>
      <c r="K3613">
        <v>1.5533132508812946</v>
      </c>
    </row>
    <row r="3614" spans="2:11" x14ac:dyDescent="0.25">
      <c r="B3614" t="s">
        <v>7421</v>
      </c>
      <c r="C3614">
        <v>1.06924562773855</v>
      </c>
      <c r="D3614">
        <f t="shared" si="57"/>
        <v>1.4950950685954347</v>
      </c>
      <c r="E3614">
        <v>3.1981949368956201E-2</v>
      </c>
      <c r="J3614" t="s">
        <v>7221</v>
      </c>
      <c r="K3614">
        <v>1.5531684736878442</v>
      </c>
    </row>
    <row r="3615" spans="2:11" x14ac:dyDescent="0.25">
      <c r="B3615" t="s">
        <v>675</v>
      </c>
      <c r="C3615">
        <v>1.06929476435409</v>
      </c>
      <c r="D3615">
        <f t="shared" si="57"/>
        <v>21.226160275676655</v>
      </c>
      <c r="E3615" s="1">
        <v>5.9407287652024796E-22</v>
      </c>
      <c r="J3615" t="s">
        <v>7223</v>
      </c>
      <c r="K3615">
        <v>1.5521453753853913</v>
      </c>
    </row>
    <row r="3616" spans="2:11" x14ac:dyDescent="0.25">
      <c r="B3616" t="s">
        <v>2554</v>
      </c>
      <c r="C3616">
        <v>1.0708747262349401</v>
      </c>
      <c r="D3616">
        <f t="shared" si="57"/>
        <v>5.3640226320613884</v>
      </c>
      <c r="E3616" s="1">
        <v>4.32491292354614E-6</v>
      </c>
      <c r="J3616" t="s">
        <v>7225</v>
      </c>
      <c r="K3616">
        <v>1.5521327886556155</v>
      </c>
    </row>
    <row r="3617" spans="2:11" x14ac:dyDescent="0.25">
      <c r="B3617" t="s">
        <v>3552</v>
      </c>
      <c r="C3617">
        <v>1.0714292499931799</v>
      </c>
      <c r="D3617">
        <f t="shared" si="57"/>
        <v>3.8686657832639217</v>
      </c>
      <c r="E3617">
        <v>1.3531134679707301E-4</v>
      </c>
      <c r="J3617" t="s">
        <v>7227</v>
      </c>
      <c r="K3617">
        <v>1.551323339008692</v>
      </c>
    </row>
    <row r="3618" spans="2:11" x14ac:dyDescent="0.25">
      <c r="B3618" t="s">
        <v>1582</v>
      </c>
      <c r="C3618">
        <v>1.07233548346338</v>
      </c>
      <c r="D3618">
        <f t="shared" si="57"/>
        <v>9.0918008291663774</v>
      </c>
      <c r="E3618" s="1">
        <v>8.0946704196057195E-10</v>
      </c>
      <c r="J3618" t="s">
        <v>7229</v>
      </c>
      <c r="K3618">
        <v>1.5501714381924172</v>
      </c>
    </row>
    <row r="3619" spans="2:11" x14ac:dyDescent="0.25">
      <c r="B3619" t="s">
        <v>525</v>
      </c>
      <c r="C3619">
        <v>1.07304832901827</v>
      </c>
      <c r="D3619">
        <f t="shared" si="57"/>
        <v>27.907093123854541</v>
      </c>
      <c r="E3619" s="1">
        <v>1.2385309853067999E-28</v>
      </c>
      <c r="J3619" t="s">
        <v>7231</v>
      </c>
      <c r="K3619">
        <v>1.5499685042663949</v>
      </c>
    </row>
    <row r="3620" spans="2:11" x14ac:dyDescent="0.25">
      <c r="B3620" t="s">
        <v>6039</v>
      </c>
      <c r="C3620">
        <v>1.0753419379312601</v>
      </c>
      <c r="D3620">
        <f t="shared" si="57"/>
        <v>1.9976868379986543</v>
      </c>
      <c r="E3620">
        <v>1.00534046204093E-2</v>
      </c>
      <c r="J3620" t="s">
        <v>7233</v>
      </c>
      <c r="K3620">
        <v>1.5496215110633034</v>
      </c>
    </row>
    <row r="3621" spans="2:11" x14ac:dyDescent="0.25">
      <c r="B3621" t="s">
        <v>1542</v>
      </c>
      <c r="C3621">
        <v>1.0780298112862701</v>
      </c>
      <c r="D3621">
        <f t="shared" si="57"/>
        <v>9.2353270828465313</v>
      </c>
      <c r="E3621" s="1">
        <v>5.8166497987854496E-10</v>
      </c>
      <c r="J3621" t="s">
        <v>7235</v>
      </c>
      <c r="K3621">
        <v>1.5494426559041041</v>
      </c>
    </row>
    <row r="3622" spans="2:11" x14ac:dyDescent="0.25">
      <c r="B3622" t="s">
        <v>2368</v>
      </c>
      <c r="C3622">
        <v>1.0798413379973399</v>
      </c>
      <c r="D3622">
        <f t="shared" si="57"/>
        <v>5.8544360801404203</v>
      </c>
      <c r="E3622" s="1">
        <v>1.39818268598785E-6</v>
      </c>
      <c r="J3622" t="s">
        <v>7237</v>
      </c>
      <c r="K3622">
        <v>1.5489689259468578</v>
      </c>
    </row>
    <row r="3623" spans="2:11" x14ac:dyDescent="0.25">
      <c r="B3623" t="s">
        <v>1494</v>
      </c>
      <c r="C3623">
        <v>1.0799161857739701</v>
      </c>
      <c r="D3623">
        <f t="shared" si="57"/>
        <v>9.4312165413092366</v>
      </c>
      <c r="E3623" s="1">
        <v>3.70495944668093E-10</v>
      </c>
      <c r="J3623" t="s">
        <v>7239</v>
      </c>
      <c r="K3623">
        <v>1.5481643960177487</v>
      </c>
    </row>
    <row r="3624" spans="2:11" x14ac:dyDescent="0.25">
      <c r="B3624" t="s">
        <v>7219</v>
      </c>
      <c r="C3624">
        <v>1.0845262853791799</v>
      </c>
      <c r="D3624">
        <f t="shared" si="57"/>
        <v>1.5533132508812946</v>
      </c>
      <c r="E3624">
        <v>2.79696317924461E-2</v>
      </c>
      <c r="J3624" t="s">
        <v>7241</v>
      </c>
      <c r="K3624">
        <v>1.546979342639957</v>
      </c>
    </row>
    <row r="3625" spans="2:11" x14ac:dyDescent="0.25">
      <c r="B3625" t="s">
        <v>3866</v>
      </c>
      <c r="C3625">
        <v>1.0846109191070901</v>
      </c>
      <c r="D3625">
        <f t="shared" si="57"/>
        <v>3.4619524461376479</v>
      </c>
      <c r="E3625">
        <v>3.4518153354501602E-4</v>
      </c>
      <c r="J3625" t="s">
        <v>7245</v>
      </c>
      <c r="K3625">
        <v>1.5459294071003171</v>
      </c>
    </row>
    <row r="3626" spans="2:11" x14ac:dyDescent="0.25">
      <c r="B3626" t="s">
        <v>7227</v>
      </c>
      <c r="C3626">
        <v>1.0848434196988599</v>
      </c>
      <c r="D3626">
        <f t="shared" si="57"/>
        <v>1.551323339008692</v>
      </c>
      <c r="E3626">
        <v>2.80980810554716E-2</v>
      </c>
      <c r="J3626" t="s">
        <v>7243</v>
      </c>
      <c r="K3626">
        <v>1.5459294071003171</v>
      </c>
    </row>
    <row r="3627" spans="2:11" x14ac:dyDescent="0.25">
      <c r="B3627" t="s">
        <v>815</v>
      </c>
      <c r="C3627">
        <v>1.0897553051303801</v>
      </c>
      <c r="D3627">
        <f t="shared" si="57"/>
        <v>17.542592116892941</v>
      </c>
      <c r="E3627" s="1">
        <v>2.86686922810051E-18</v>
      </c>
      <c r="J3627" t="s">
        <v>7247</v>
      </c>
      <c r="K3627">
        <v>1.5457096482216688</v>
      </c>
    </row>
    <row r="3628" spans="2:11" x14ac:dyDescent="0.25">
      <c r="B3628" t="s">
        <v>6443</v>
      </c>
      <c r="C3628">
        <v>1.0904111484436401</v>
      </c>
      <c r="D3628">
        <f t="shared" si="57"/>
        <v>1.8304016282732967</v>
      </c>
      <c r="E3628">
        <v>1.47774116575854E-2</v>
      </c>
      <c r="J3628" t="s">
        <v>7249</v>
      </c>
      <c r="K3628">
        <v>1.5431208135608201</v>
      </c>
    </row>
    <row r="3629" spans="2:11" x14ac:dyDescent="0.25">
      <c r="B3629" t="s">
        <v>2562</v>
      </c>
      <c r="C3629">
        <v>1.09248918895267</v>
      </c>
      <c r="D3629">
        <f t="shared" si="57"/>
        <v>5.3341524188241944</v>
      </c>
      <c r="E3629" s="1">
        <v>4.6328429818913902E-6</v>
      </c>
      <c r="J3629" t="s">
        <v>7251</v>
      </c>
      <c r="K3629">
        <v>1.5411262567621349</v>
      </c>
    </row>
    <row r="3630" spans="2:11" x14ac:dyDescent="0.25">
      <c r="B3630" t="s">
        <v>481</v>
      </c>
      <c r="C3630">
        <v>1.0962956862676101</v>
      </c>
      <c r="D3630">
        <f t="shared" si="57"/>
        <v>30.69103703267831</v>
      </c>
      <c r="E3630" s="1">
        <v>2.0368683847142001E-31</v>
      </c>
      <c r="J3630" t="s">
        <v>7253</v>
      </c>
      <c r="K3630">
        <v>1.5410882836554114</v>
      </c>
    </row>
    <row r="3631" spans="2:11" x14ac:dyDescent="0.25">
      <c r="B3631" t="s">
        <v>801</v>
      </c>
      <c r="C3631">
        <v>1.09711304197243</v>
      </c>
      <c r="D3631">
        <f t="shared" si="57"/>
        <v>18.071996342159306</v>
      </c>
      <c r="E3631" s="1">
        <v>8.4723454993460903E-19</v>
      </c>
      <c r="J3631" t="s">
        <v>7255</v>
      </c>
      <c r="K3631">
        <v>1.5392329117937251</v>
      </c>
    </row>
    <row r="3632" spans="2:11" x14ac:dyDescent="0.25">
      <c r="B3632" t="s">
        <v>777</v>
      </c>
      <c r="C3632">
        <v>1.1046104251409301</v>
      </c>
      <c r="D3632">
        <f t="shared" si="57"/>
        <v>18.373507589413482</v>
      </c>
      <c r="E3632" s="1">
        <v>4.23148115024296E-19</v>
      </c>
      <c r="J3632" t="s">
        <v>7257</v>
      </c>
      <c r="K3632">
        <v>1.5391157685844465</v>
      </c>
    </row>
    <row r="3633" spans="2:11" x14ac:dyDescent="0.25">
      <c r="B3633" t="s">
        <v>281</v>
      </c>
      <c r="C3633">
        <v>1.10718850197096</v>
      </c>
      <c r="D3633">
        <f t="shared" si="57"/>
        <v>59.734285140470362</v>
      </c>
      <c r="E3633" s="1">
        <v>1.8438044530729599E-60</v>
      </c>
      <c r="J3633" t="s">
        <v>7259</v>
      </c>
      <c r="K3633">
        <v>1.5386135683905946</v>
      </c>
    </row>
    <row r="3634" spans="2:11" x14ac:dyDescent="0.25">
      <c r="B3634" t="s">
        <v>263</v>
      </c>
      <c r="C3634">
        <v>1.1078994279407</v>
      </c>
      <c r="D3634">
        <f t="shared" si="57"/>
        <v>64.433567731180901</v>
      </c>
      <c r="E3634" s="1">
        <v>3.6849556797852099E-65</v>
      </c>
      <c r="J3634" t="s">
        <v>7261</v>
      </c>
      <c r="K3634">
        <v>1.5380272815493068</v>
      </c>
    </row>
    <row r="3635" spans="2:11" x14ac:dyDescent="0.25">
      <c r="B3635" t="s">
        <v>4562</v>
      </c>
      <c r="C3635">
        <v>1.1105128411277601</v>
      </c>
      <c r="D3635">
        <f t="shared" si="57"/>
        <v>2.8585866738721593</v>
      </c>
      <c r="E3635">
        <v>1.3848837715960999E-3</v>
      </c>
      <c r="J3635" t="s">
        <v>7263</v>
      </c>
      <c r="K3635">
        <v>1.5362658242852174</v>
      </c>
    </row>
    <row r="3636" spans="2:11" x14ac:dyDescent="0.25">
      <c r="B3636" t="s">
        <v>1231</v>
      </c>
      <c r="C3636">
        <v>1.11252200301589</v>
      </c>
      <c r="D3636">
        <f t="shared" si="57"/>
        <v>11.028906400909067</v>
      </c>
      <c r="E3636" s="1">
        <v>9.3560729438404806E-12</v>
      </c>
      <c r="J3636" t="s">
        <v>7265</v>
      </c>
      <c r="K3636">
        <v>1.535280501270071</v>
      </c>
    </row>
    <row r="3637" spans="2:11" x14ac:dyDescent="0.25">
      <c r="B3637" t="s">
        <v>497</v>
      </c>
      <c r="C3637">
        <v>1.1147617273516</v>
      </c>
      <c r="D3637">
        <f t="shared" si="57"/>
        <v>30.122232104748615</v>
      </c>
      <c r="E3637" s="1">
        <v>7.5468878328809298E-31</v>
      </c>
      <c r="J3637" t="s">
        <v>7267</v>
      </c>
      <c r="K3637">
        <v>1.5351281940613581</v>
      </c>
    </row>
    <row r="3638" spans="2:11" x14ac:dyDescent="0.25">
      <c r="B3638" t="s">
        <v>2740</v>
      </c>
      <c r="C3638">
        <v>1.1175864439130301</v>
      </c>
      <c r="D3638">
        <f t="shared" si="57"/>
        <v>5.043559442164816</v>
      </c>
      <c r="E3638" s="1">
        <v>9.0456662065020695E-6</v>
      </c>
      <c r="J3638" t="s">
        <v>7269</v>
      </c>
      <c r="K3638">
        <v>1.5334516098536948</v>
      </c>
    </row>
    <row r="3639" spans="2:11" x14ac:dyDescent="0.25">
      <c r="B3639" t="s">
        <v>583</v>
      </c>
      <c r="C3639">
        <v>1.1187874954424299</v>
      </c>
      <c r="D3639">
        <f t="shared" si="57"/>
        <v>25.454261650941696</v>
      </c>
      <c r="E3639" s="1">
        <v>3.5134869844977698E-26</v>
      </c>
      <c r="J3639" t="s">
        <v>7271</v>
      </c>
      <c r="K3639">
        <v>1.5333242483367395</v>
      </c>
    </row>
    <row r="3640" spans="2:11" x14ac:dyDescent="0.25">
      <c r="B3640" t="s">
        <v>1622</v>
      </c>
      <c r="C3640">
        <v>1.12011345593127</v>
      </c>
      <c r="D3640">
        <f t="shared" si="57"/>
        <v>8.7890567323373041</v>
      </c>
      <c r="E3640" s="1">
        <v>1.6253364225043901E-9</v>
      </c>
      <c r="J3640" t="s">
        <v>7273</v>
      </c>
      <c r="K3640">
        <v>1.5333118654176878</v>
      </c>
    </row>
    <row r="3641" spans="2:11" x14ac:dyDescent="0.25">
      <c r="B3641" t="s">
        <v>447</v>
      </c>
      <c r="C3641">
        <v>1.1205605312536799</v>
      </c>
      <c r="D3641">
        <f t="shared" si="57"/>
        <v>33.748807021257704</v>
      </c>
      <c r="E3641" s="1">
        <v>1.7831709433979799E-34</v>
      </c>
      <c r="J3641" t="s">
        <v>7275</v>
      </c>
      <c r="K3641">
        <v>1.5330595949884416</v>
      </c>
    </row>
    <row r="3642" spans="2:11" x14ac:dyDescent="0.25">
      <c r="B3642" t="s">
        <v>6475</v>
      </c>
      <c r="C3642">
        <v>1.1252698196719899</v>
      </c>
      <c r="D3642">
        <f t="shared" si="57"/>
        <v>1.8168941312522484</v>
      </c>
      <c r="E3642">
        <v>1.52442432016783E-2</v>
      </c>
      <c r="J3642" t="s">
        <v>7277</v>
      </c>
      <c r="K3642">
        <v>1.5322039028269157</v>
      </c>
    </row>
    <row r="3643" spans="2:11" x14ac:dyDescent="0.25">
      <c r="B3643" t="s">
        <v>531</v>
      </c>
      <c r="C3643">
        <v>1.1311819595088899</v>
      </c>
      <c r="D3643">
        <f t="shared" si="57"/>
        <v>27.836918505466727</v>
      </c>
      <c r="E3643" s="1">
        <v>1.4557322203356601E-28</v>
      </c>
      <c r="J3643" t="s">
        <v>7279</v>
      </c>
      <c r="K3643">
        <v>1.5310445303357056</v>
      </c>
    </row>
    <row r="3644" spans="2:11" x14ac:dyDescent="0.25">
      <c r="B3644" t="s">
        <v>307</v>
      </c>
      <c r="C3644">
        <v>1.1416293997337501</v>
      </c>
      <c r="D3644">
        <f t="shared" si="57"/>
        <v>51.773870591355539</v>
      </c>
      <c r="E3644" s="1">
        <v>1.6831755295992002E-52</v>
      </c>
      <c r="J3644" t="s">
        <v>7281</v>
      </c>
      <c r="K3644">
        <v>1.5304607844175815</v>
      </c>
    </row>
    <row r="3645" spans="2:11" x14ac:dyDescent="0.25">
      <c r="B3645" t="s">
        <v>1722</v>
      </c>
      <c r="C3645">
        <v>1.1451072852995201</v>
      </c>
      <c r="D3645">
        <f t="shared" si="57"/>
        <v>8.3029615662053136</v>
      </c>
      <c r="E3645" s="1">
        <v>4.9778113520804397E-9</v>
      </c>
      <c r="J3645" t="s">
        <v>7283</v>
      </c>
      <c r="K3645">
        <v>1.5301490121971097</v>
      </c>
    </row>
    <row r="3646" spans="2:11" x14ac:dyDescent="0.25">
      <c r="B3646" t="s">
        <v>1477</v>
      </c>
      <c r="C3646">
        <v>1.14621459819784</v>
      </c>
      <c r="D3646">
        <f t="shared" si="57"/>
        <v>9.5848101990641084</v>
      </c>
      <c r="E3646" s="1">
        <v>2.6012961665426098E-10</v>
      </c>
      <c r="J3646" t="s">
        <v>7285</v>
      </c>
      <c r="K3646">
        <v>1.5301490121971097</v>
      </c>
    </row>
    <row r="3647" spans="2:11" x14ac:dyDescent="0.25">
      <c r="B3647" t="s">
        <v>459</v>
      </c>
      <c r="C3647">
        <v>1.1488973709983701</v>
      </c>
      <c r="D3647">
        <f t="shared" si="57"/>
        <v>32.438939446226193</v>
      </c>
      <c r="E3647" s="1">
        <v>3.6396578041718503E-33</v>
      </c>
      <c r="J3647" t="s">
        <v>7287</v>
      </c>
      <c r="K3647">
        <v>1.5251929170470704</v>
      </c>
    </row>
    <row r="3648" spans="2:11" x14ac:dyDescent="0.25">
      <c r="B3648" t="s">
        <v>4554</v>
      </c>
      <c r="C3648">
        <v>1.14951890031848</v>
      </c>
      <c r="D3648">
        <f t="shared" si="57"/>
        <v>2.8645980407897857</v>
      </c>
      <c r="E3648">
        <v>1.36584670473214E-3</v>
      </c>
      <c r="J3648" t="s">
        <v>7291</v>
      </c>
      <c r="K3648">
        <v>1.5250087238822077</v>
      </c>
    </row>
    <row r="3649" spans="2:11" x14ac:dyDescent="0.25">
      <c r="B3649" t="s">
        <v>659</v>
      </c>
      <c r="C3649">
        <v>1.1517912488467501</v>
      </c>
      <c r="D3649">
        <f t="shared" si="57"/>
        <v>21.919347053015173</v>
      </c>
      <c r="E3649" s="1">
        <v>1.20407335779689E-22</v>
      </c>
      <c r="J3649" t="s">
        <v>7289</v>
      </c>
      <c r="K3649">
        <v>1.5250087238822077</v>
      </c>
    </row>
    <row r="3650" spans="2:11" x14ac:dyDescent="0.25">
      <c r="B3650" t="s">
        <v>425</v>
      </c>
      <c r="C3650">
        <v>1.1583242490907599</v>
      </c>
      <c r="D3650">
        <f t="shared" si="57"/>
        <v>38.056066667692136</v>
      </c>
      <c r="E3650" s="1">
        <v>8.7888759016882805E-39</v>
      </c>
      <c r="J3650" t="s">
        <v>7293</v>
      </c>
      <c r="K3650">
        <v>1.5241221587408951</v>
      </c>
    </row>
    <row r="3651" spans="2:11" x14ac:dyDescent="0.25">
      <c r="B3651" t="s">
        <v>7834</v>
      </c>
      <c r="C3651">
        <v>1.16013873074329</v>
      </c>
      <c r="D3651">
        <f t="shared" si="57"/>
        <v>1.3653771611791727</v>
      </c>
      <c r="E3651">
        <v>4.31144488615526E-2</v>
      </c>
      <c r="J3651" t="s">
        <v>7295</v>
      </c>
      <c r="K3651">
        <v>1.5232788642760229</v>
      </c>
    </row>
    <row r="3652" spans="2:11" x14ac:dyDescent="0.25">
      <c r="B3652" t="s">
        <v>1423</v>
      </c>
      <c r="C3652">
        <v>1.16060451224405</v>
      </c>
      <c r="D3652">
        <f t="shared" si="57"/>
        <v>9.8515685071507573</v>
      </c>
      <c r="E3652" s="1">
        <v>1.4074451954573399E-10</v>
      </c>
      <c r="J3652" t="s">
        <v>7297</v>
      </c>
      <c r="K3652">
        <v>1.5218849246413901</v>
      </c>
    </row>
    <row r="3653" spans="2:11" x14ac:dyDescent="0.25">
      <c r="B3653" t="s">
        <v>4000</v>
      </c>
      <c r="C3653">
        <v>1.16689530715011</v>
      </c>
      <c r="D3653">
        <f t="shared" si="57"/>
        <v>3.3366679367476917</v>
      </c>
      <c r="E3653">
        <v>4.6060862212176702E-4</v>
      </c>
      <c r="J3653" t="s">
        <v>7301</v>
      </c>
      <c r="K3653">
        <v>1.521572577782329</v>
      </c>
    </row>
    <row r="3654" spans="2:11" x14ac:dyDescent="0.25">
      <c r="B3654" t="s">
        <v>251</v>
      </c>
      <c r="C3654">
        <v>1.16819180382952</v>
      </c>
      <c r="D3654">
        <f t="shared" si="57"/>
        <v>70.209817233906534</v>
      </c>
      <c r="E3654" s="1">
        <v>6.16854540907556E-71</v>
      </c>
      <c r="J3654" t="s">
        <v>7299</v>
      </c>
      <c r="K3654">
        <v>1.521572577782329</v>
      </c>
    </row>
    <row r="3655" spans="2:11" x14ac:dyDescent="0.25">
      <c r="B3655" t="s">
        <v>5184</v>
      </c>
      <c r="C3655">
        <v>1.1720144425633501</v>
      </c>
      <c r="D3655">
        <f t="shared" si="57"/>
        <v>2.4463135459529504</v>
      </c>
      <c r="E3655">
        <v>3.57837996869162E-3</v>
      </c>
      <c r="J3655" t="s">
        <v>7303</v>
      </c>
      <c r="K3655">
        <v>1.5215057247300179</v>
      </c>
    </row>
    <row r="3656" spans="2:11" x14ac:dyDescent="0.25">
      <c r="B3656" t="s">
        <v>391</v>
      </c>
      <c r="C3656">
        <v>1.17584675260224</v>
      </c>
      <c r="D3656">
        <f t="shared" si="57"/>
        <v>40.939023349535418</v>
      </c>
      <c r="E3656" s="1">
        <v>1.1507385186392999E-41</v>
      </c>
      <c r="J3656" t="s">
        <v>7305</v>
      </c>
      <c r="K3656">
        <v>1.5207844582233909</v>
      </c>
    </row>
    <row r="3657" spans="2:11" x14ac:dyDescent="0.25">
      <c r="B3657" t="s">
        <v>807</v>
      </c>
      <c r="C3657">
        <v>1.1801282631637899</v>
      </c>
      <c r="D3657">
        <f t="shared" si="57"/>
        <v>17.806361414118506</v>
      </c>
      <c r="E3657" s="1">
        <v>1.5618473529831701E-18</v>
      </c>
      <c r="J3657" t="s">
        <v>7307</v>
      </c>
      <c r="K3657">
        <v>1.5207277318336905</v>
      </c>
    </row>
    <row r="3658" spans="2:11" x14ac:dyDescent="0.25">
      <c r="B3658" t="s">
        <v>615</v>
      </c>
      <c r="C3658">
        <v>1.1819353088000499</v>
      </c>
      <c r="D3658">
        <f t="shared" si="57"/>
        <v>24.235277455007044</v>
      </c>
      <c r="E3658" s="1">
        <v>5.8173145188511704E-25</v>
      </c>
      <c r="J3658" t="s">
        <v>7309</v>
      </c>
      <c r="K3658">
        <v>1.5200773234388101</v>
      </c>
    </row>
    <row r="3659" spans="2:11" x14ac:dyDescent="0.25">
      <c r="B3659" t="s">
        <v>453</v>
      </c>
      <c r="C3659">
        <v>1.18280291163203</v>
      </c>
      <c r="D3659">
        <f t="shared" si="57"/>
        <v>33.211518859703695</v>
      </c>
      <c r="E3659" s="1">
        <v>6.1444234830836901E-34</v>
      </c>
      <c r="J3659" t="s">
        <v>7311</v>
      </c>
      <c r="K3659">
        <v>1.5193751115097696</v>
      </c>
    </row>
    <row r="3660" spans="2:11" x14ac:dyDescent="0.25">
      <c r="B3660" t="s">
        <v>313</v>
      </c>
      <c r="C3660">
        <v>1.18365897997047</v>
      </c>
      <c r="D3660">
        <f t="shared" si="57"/>
        <v>51.315036765847779</v>
      </c>
      <c r="E3660" s="1">
        <v>4.8413138098435403E-52</v>
      </c>
      <c r="J3660" t="s">
        <v>7313</v>
      </c>
      <c r="K3660">
        <v>1.5190593881343195</v>
      </c>
    </row>
    <row r="3661" spans="2:11" x14ac:dyDescent="0.25">
      <c r="B3661" t="s">
        <v>291</v>
      </c>
      <c r="C3661">
        <v>1.18513182831293</v>
      </c>
      <c r="D3661">
        <f t="shared" si="57"/>
        <v>54.771056232224304</v>
      </c>
      <c r="E3661" s="1">
        <v>1.6941184326696699E-55</v>
      </c>
      <c r="J3661" t="s">
        <v>7317</v>
      </c>
      <c r="K3661">
        <v>1.5180939619973941</v>
      </c>
    </row>
    <row r="3662" spans="2:11" x14ac:dyDescent="0.25">
      <c r="B3662" t="s">
        <v>383</v>
      </c>
      <c r="C3662">
        <v>1.18534234586979</v>
      </c>
      <c r="D3662">
        <f t="shared" si="57"/>
        <v>41.829508376599819</v>
      </c>
      <c r="E3662" s="1">
        <v>1.4807836938821801E-42</v>
      </c>
      <c r="J3662" t="s">
        <v>7315</v>
      </c>
      <c r="K3662">
        <v>1.5180939619973941</v>
      </c>
    </row>
    <row r="3663" spans="2:11" x14ac:dyDescent="0.25">
      <c r="B3663" t="s">
        <v>289</v>
      </c>
      <c r="C3663">
        <v>1.18805336381735</v>
      </c>
      <c r="D3663">
        <f t="shared" si="57"/>
        <v>55.561627434366727</v>
      </c>
      <c r="E3663" s="1">
        <v>2.7439270790072998E-56</v>
      </c>
      <c r="J3663" t="s">
        <v>7321</v>
      </c>
      <c r="K3663">
        <v>1.5180939619973941</v>
      </c>
    </row>
    <row r="3664" spans="2:11" x14ac:dyDescent="0.25">
      <c r="B3664" t="s">
        <v>283</v>
      </c>
      <c r="C3664">
        <v>1.1886077935972601</v>
      </c>
      <c r="D3664">
        <f t="shared" si="57"/>
        <v>57.272545348970283</v>
      </c>
      <c r="E3664" s="1">
        <v>5.3389352157506197E-58</v>
      </c>
      <c r="J3664" t="s">
        <v>7319</v>
      </c>
      <c r="K3664">
        <v>1.5180939619973941</v>
      </c>
    </row>
    <row r="3665" spans="2:11" x14ac:dyDescent="0.25">
      <c r="B3665" t="s">
        <v>2218</v>
      </c>
      <c r="C3665">
        <v>1.1917897470048799</v>
      </c>
      <c r="D3665">
        <f t="shared" si="57"/>
        <v>6.3227122043599842</v>
      </c>
      <c r="E3665" s="1">
        <v>4.7565032260645098E-7</v>
      </c>
      <c r="J3665" t="s">
        <v>7323</v>
      </c>
      <c r="K3665">
        <v>1.5162817560230888</v>
      </c>
    </row>
    <row r="3666" spans="2:11" x14ac:dyDescent="0.25">
      <c r="B3666" t="s">
        <v>349</v>
      </c>
      <c r="C3666">
        <v>1.19263047928083</v>
      </c>
      <c r="D3666">
        <f t="shared" si="57"/>
        <v>45.667169234217745</v>
      </c>
      <c r="E3666" s="1">
        <v>2.1519430103726102E-46</v>
      </c>
      <c r="J3666" t="s">
        <v>7325</v>
      </c>
      <c r="K3666">
        <v>1.5158709180176795</v>
      </c>
    </row>
    <row r="3667" spans="2:11" x14ac:dyDescent="0.25">
      <c r="B3667" t="s">
        <v>6727</v>
      </c>
      <c r="C3667">
        <v>1.19539496356483</v>
      </c>
      <c r="D3667">
        <f t="shared" si="57"/>
        <v>1.7256248916651753</v>
      </c>
      <c r="E3667">
        <v>1.8809407193785901E-2</v>
      </c>
      <c r="J3667" t="s">
        <v>7327</v>
      </c>
      <c r="K3667">
        <v>1.5158138624468513</v>
      </c>
    </row>
    <row r="3668" spans="2:11" x14ac:dyDescent="0.25">
      <c r="B3668" t="s">
        <v>5881</v>
      </c>
      <c r="C3668">
        <v>1.1956660500312599</v>
      </c>
      <c r="D3668">
        <f t="shared" si="57"/>
        <v>2.076190631983112</v>
      </c>
      <c r="E3668">
        <v>8.3909158947098605E-3</v>
      </c>
      <c r="J3668" t="s">
        <v>7329</v>
      </c>
      <c r="K3668">
        <v>1.5151017857688034</v>
      </c>
    </row>
    <row r="3669" spans="2:11" x14ac:dyDescent="0.25">
      <c r="B3669" t="s">
        <v>2586</v>
      </c>
      <c r="C3669">
        <v>1.20532577182153</v>
      </c>
      <c r="D3669">
        <f t="shared" si="57"/>
        <v>5.292053778073079</v>
      </c>
      <c r="E3669" s="1">
        <v>5.1044178877513402E-6</v>
      </c>
      <c r="J3669" t="s">
        <v>7331</v>
      </c>
      <c r="K3669">
        <v>1.5147165440816666</v>
      </c>
    </row>
    <row r="3670" spans="2:11" x14ac:dyDescent="0.25">
      <c r="B3670" t="s">
        <v>1570</v>
      </c>
      <c r="C3670">
        <v>1.21231838759045</v>
      </c>
      <c r="D3670">
        <f t="shared" si="57"/>
        <v>9.1176907804052583</v>
      </c>
      <c r="E3670" s="1">
        <v>7.6262180686998402E-10</v>
      </c>
      <c r="J3670" t="s">
        <v>7333</v>
      </c>
      <c r="K3670">
        <v>1.5146049397364625</v>
      </c>
    </row>
    <row r="3671" spans="2:11" x14ac:dyDescent="0.25">
      <c r="B3671" t="s">
        <v>413</v>
      </c>
      <c r="C3671">
        <v>1.2185324652799501</v>
      </c>
      <c r="D3671">
        <f t="shared" si="57"/>
        <v>39.227335222251988</v>
      </c>
      <c r="E3671" s="1">
        <v>5.9246783529407397E-40</v>
      </c>
      <c r="J3671" t="s">
        <v>7335</v>
      </c>
      <c r="K3671">
        <v>1.5143558107574695</v>
      </c>
    </row>
    <row r="3672" spans="2:11" x14ac:dyDescent="0.25">
      <c r="B3672" t="s">
        <v>441</v>
      </c>
      <c r="C3672">
        <v>1.2251873924911201</v>
      </c>
      <c r="D3672">
        <f t="shared" ref="D3672:D3735" si="58">-LOG(E3672)</f>
        <v>34.962665575631831</v>
      </c>
      <c r="E3672" s="1">
        <v>1.08976893660784E-35</v>
      </c>
      <c r="J3672" t="s">
        <v>7337</v>
      </c>
      <c r="K3672">
        <v>1.5141915289591754</v>
      </c>
    </row>
    <row r="3673" spans="2:11" x14ac:dyDescent="0.25">
      <c r="B3673" t="s">
        <v>329</v>
      </c>
      <c r="C3673">
        <v>1.22668148962666</v>
      </c>
      <c r="D3673">
        <f t="shared" si="58"/>
        <v>48.353614149304327</v>
      </c>
      <c r="E3673" s="1">
        <v>4.4298176652939403E-49</v>
      </c>
      <c r="J3673" t="s">
        <v>7339</v>
      </c>
      <c r="K3673">
        <v>1.5139205904498039</v>
      </c>
    </row>
    <row r="3674" spans="2:11" x14ac:dyDescent="0.25">
      <c r="B3674" t="s">
        <v>7449</v>
      </c>
      <c r="C3674">
        <v>1.2286754806976199</v>
      </c>
      <c r="D3674">
        <f t="shared" si="58"/>
        <v>1.4878703457816416</v>
      </c>
      <c r="E3674">
        <v>3.25184363393392E-2</v>
      </c>
      <c r="J3674" t="s">
        <v>7341</v>
      </c>
      <c r="K3674">
        <v>1.5137211576989893</v>
      </c>
    </row>
    <row r="3675" spans="2:11" x14ac:dyDescent="0.25">
      <c r="B3675" t="s">
        <v>2318</v>
      </c>
      <c r="C3675">
        <v>1.2299078314643499</v>
      </c>
      <c r="D3675">
        <f t="shared" si="58"/>
        <v>5.9939975624304678</v>
      </c>
      <c r="E3675" s="1">
        <v>1.0139170765445101E-6</v>
      </c>
      <c r="J3675" t="s">
        <v>7343</v>
      </c>
      <c r="K3675">
        <v>1.5125870010227347</v>
      </c>
    </row>
    <row r="3676" spans="2:11" x14ac:dyDescent="0.25">
      <c r="B3676" t="s">
        <v>5448</v>
      </c>
      <c r="C3676">
        <v>1.23298136044824</v>
      </c>
      <c r="D3676">
        <f t="shared" si="58"/>
        <v>2.2992709876893911</v>
      </c>
      <c r="E3676">
        <v>5.0202923947565599E-3</v>
      </c>
      <c r="J3676" t="s">
        <v>7345</v>
      </c>
      <c r="K3676">
        <v>1.5122518107062217</v>
      </c>
    </row>
    <row r="3677" spans="2:11" x14ac:dyDescent="0.25">
      <c r="B3677" t="s">
        <v>501</v>
      </c>
      <c r="C3677">
        <v>1.2399990396975</v>
      </c>
      <c r="D3677">
        <f t="shared" si="58"/>
        <v>29.652697310886502</v>
      </c>
      <c r="E3677" s="1">
        <v>2.22486000538244E-30</v>
      </c>
      <c r="J3677" t="s">
        <v>7347</v>
      </c>
      <c r="K3677">
        <v>1.512241613756742</v>
      </c>
    </row>
    <row r="3678" spans="2:11" x14ac:dyDescent="0.25">
      <c r="B3678" t="s">
        <v>1261</v>
      </c>
      <c r="C3678">
        <v>1.2410932824223699</v>
      </c>
      <c r="D3678">
        <f t="shared" si="58"/>
        <v>10.830137900830261</v>
      </c>
      <c r="E3678" s="1">
        <v>1.4786388038112299E-11</v>
      </c>
      <c r="J3678" t="s">
        <v>7349</v>
      </c>
      <c r="K3678">
        <v>1.512149933293522</v>
      </c>
    </row>
    <row r="3679" spans="2:11" x14ac:dyDescent="0.25">
      <c r="B3679" t="s">
        <v>901</v>
      </c>
      <c r="C3679">
        <v>1.2412839590060201</v>
      </c>
      <c r="D3679">
        <f t="shared" si="58"/>
        <v>15.648083211350444</v>
      </c>
      <c r="E3679" s="1">
        <v>2.2486237255203902E-16</v>
      </c>
      <c r="J3679" t="s">
        <v>7351</v>
      </c>
      <c r="K3679">
        <v>1.5112465125507444</v>
      </c>
    </row>
    <row r="3680" spans="2:11" x14ac:dyDescent="0.25">
      <c r="B3680" t="s">
        <v>6573</v>
      </c>
      <c r="C3680">
        <v>1.2445825205551799</v>
      </c>
      <c r="D3680">
        <f t="shared" si="58"/>
        <v>1.7786153294296319</v>
      </c>
      <c r="E3680">
        <v>1.66488664872772E-2</v>
      </c>
      <c r="J3680" t="s">
        <v>7353</v>
      </c>
      <c r="K3680">
        <v>1.510825579721756</v>
      </c>
    </row>
    <row r="3681" spans="2:11" x14ac:dyDescent="0.25">
      <c r="B3681" t="s">
        <v>643</v>
      </c>
      <c r="C3681">
        <v>1.24462417292725</v>
      </c>
      <c r="D3681">
        <f t="shared" si="58"/>
        <v>22.548272972674642</v>
      </c>
      <c r="E3681" s="1">
        <v>2.8296129038903898E-23</v>
      </c>
      <c r="J3681" t="s">
        <v>7355</v>
      </c>
      <c r="K3681">
        <v>1.5099137958907181</v>
      </c>
    </row>
    <row r="3682" spans="2:11" x14ac:dyDescent="0.25">
      <c r="B3682" t="s">
        <v>1253</v>
      </c>
      <c r="C3682">
        <v>1.24501653949878</v>
      </c>
      <c r="D3682">
        <f t="shared" si="58"/>
        <v>10.862217445883314</v>
      </c>
      <c r="E3682" s="1">
        <v>1.37335418136506E-11</v>
      </c>
      <c r="J3682" t="s">
        <v>7357</v>
      </c>
      <c r="K3682">
        <v>1.5097270049648319</v>
      </c>
    </row>
    <row r="3683" spans="2:11" x14ac:dyDescent="0.25">
      <c r="B3683" t="s">
        <v>271</v>
      </c>
      <c r="C3683">
        <v>1.25562891639508</v>
      </c>
      <c r="D3683">
        <f t="shared" si="58"/>
        <v>63.805921529067611</v>
      </c>
      <c r="E3683" s="1">
        <v>1.5634301070524901E-64</v>
      </c>
      <c r="J3683" t="s">
        <v>7359</v>
      </c>
      <c r="K3683">
        <v>1.5097021795303938</v>
      </c>
    </row>
    <row r="3684" spans="2:11" x14ac:dyDescent="0.25">
      <c r="B3684" t="s">
        <v>4444</v>
      </c>
      <c r="C3684">
        <v>1.2557685433268599</v>
      </c>
      <c r="D3684">
        <f t="shared" si="58"/>
        <v>2.9797677235776709</v>
      </c>
      <c r="E3684">
        <v>1.0476887401254099E-3</v>
      </c>
      <c r="J3684" t="s">
        <v>7361</v>
      </c>
      <c r="K3684">
        <v>1.5086296065942706</v>
      </c>
    </row>
    <row r="3685" spans="2:11" x14ac:dyDescent="0.25">
      <c r="B3685" t="s">
        <v>909</v>
      </c>
      <c r="C3685">
        <v>1.25602848175002</v>
      </c>
      <c r="D3685">
        <f t="shared" si="58"/>
        <v>15.503688572081801</v>
      </c>
      <c r="E3685" s="1">
        <v>3.1355333757129501E-16</v>
      </c>
      <c r="J3685" t="s">
        <v>7363</v>
      </c>
      <c r="K3685">
        <v>1.5078911054486293</v>
      </c>
    </row>
    <row r="3686" spans="2:11" x14ac:dyDescent="0.25">
      <c r="B3686" t="s">
        <v>293</v>
      </c>
      <c r="C3686">
        <v>1.2574145985785601</v>
      </c>
      <c r="D3686">
        <f t="shared" si="58"/>
        <v>54.448776709884307</v>
      </c>
      <c r="E3686" s="1">
        <v>3.5581421146520098E-55</v>
      </c>
      <c r="J3686" t="s">
        <v>7365</v>
      </c>
      <c r="K3686">
        <v>1.5077730574258603</v>
      </c>
    </row>
    <row r="3687" spans="2:11" x14ac:dyDescent="0.25">
      <c r="B3687" t="s">
        <v>4074</v>
      </c>
      <c r="C3687">
        <v>1.2594449487761299</v>
      </c>
      <c r="D3687">
        <f t="shared" si="58"/>
        <v>3.2621697886815855</v>
      </c>
      <c r="E3687">
        <v>5.4680214722259597E-4</v>
      </c>
      <c r="J3687" t="s">
        <v>7367</v>
      </c>
      <c r="K3687">
        <v>1.5071034962450116</v>
      </c>
    </row>
    <row r="3688" spans="2:11" x14ac:dyDescent="0.25">
      <c r="B3688" t="s">
        <v>507</v>
      </c>
      <c r="C3688">
        <v>1.2595453218938899</v>
      </c>
      <c r="D3688">
        <f t="shared" si="58"/>
        <v>29.148152241221631</v>
      </c>
      <c r="E3688" s="1">
        <v>7.1096424261052802E-30</v>
      </c>
      <c r="J3688" t="s">
        <v>7369</v>
      </c>
      <c r="K3688">
        <v>1.5065041166063837</v>
      </c>
    </row>
    <row r="3689" spans="2:11" x14ac:dyDescent="0.25">
      <c r="B3689" t="s">
        <v>375</v>
      </c>
      <c r="C3689">
        <v>1.2635372302021901</v>
      </c>
      <c r="D3689">
        <f t="shared" si="58"/>
        <v>42.279182367236047</v>
      </c>
      <c r="E3689" s="1">
        <v>5.2579642965231901E-43</v>
      </c>
      <c r="J3689" t="s">
        <v>7371</v>
      </c>
      <c r="K3689">
        <v>1.5061135539411716</v>
      </c>
    </row>
    <row r="3690" spans="2:11" x14ac:dyDescent="0.25">
      <c r="B3690" t="s">
        <v>5586</v>
      </c>
      <c r="C3690">
        <v>1.2668479647364701</v>
      </c>
      <c r="D3690">
        <f t="shared" si="58"/>
        <v>2.2242242965144059</v>
      </c>
      <c r="E3690">
        <v>5.9672702026954804E-3</v>
      </c>
      <c r="J3690" t="s">
        <v>7373</v>
      </c>
      <c r="K3690">
        <v>1.5059156272615797</v>
      </c>
    </row>
    <row r="3691" spans="2:11" x14ac:dyDescent="0.25">
      <c r="B3691" t="s">
        <v>243</v>
      </c>
      <c r="C3691">
        <v>1.2675341821007999</v>
      </c>
      <c r="D3691">
        <f t="shared" si="58"/>
        <v>72.124228362300784</v>
      </c>
      <c r="E3691" s="1">
        <v>7.5122777683007497E-73</v>
      </c>
      <c r="J3691" t="s">
        <v>7375</v>
      </c>
      <c r="K3691">
        <v>1.5053321744043557</v>
      </c>
    </row>
    <row r="3692" spans="2:11" x14ac:dyDescent="0.25">
      <c r="B3692" t="s">
        <v>2252</v>
      </c>
      <c r="C3692">
        <v>1.2692764163625101</v>
      </c>
      <c r="D3692">
        <f t="shared" si="58"/>
        <v>6.1813736034505187</v>
      </c>
      <c r="E3692" s="1">
        <v>6.5860708227480099E-7</v>
      </c>
      <c r="J3692" t="s">
        <v>7377</v>
      </c>
      <c r="K3692">
        <v>1.5045281415095186</v>
      </c>
    </row>
    <row r="3693" spans="2:11" x14ac:dyDescent="0.25">
      <c r="B3693" t="s">
        <v>4054</v>
      </c>
      <c r="C3693">
        <v>1.27068899935319</v>
      </c>
      <c r="D3693">
        <f t="shared" si="58"/>
        <v>3.2944057316579247</v>
      </c>
      <c r="E3693">
        <v>5.0768492560618198E-4</v>
      </c>
      <c r="J3693" t="s">
        <v>7379</v>
      </c>
      <c r="K3693">
        <v>1.5040138071460811</v>
      </c>
    </row>
    <row r="3694" spans="2:11" x14ac:dyDescent="0.25">
      <c r="B3694" t="s">
        <v>439</v>
      </c>
      <c r="C3694">
        <v>1.2708397248458201</v>
      </c>
      <c r="D3694">
        <f t="shared" si="58"/>
        <v>35.045295073555152</v>
      </c>
      <c r="E3694" s="1">
        <v>9.0095878940038797E-36</v>
      </c>
      <c r="J3694" t="s">
        <v>7381</v>
      </c>
      <c r="K3694">
        <v>1.5027705182068076</v>
      </c>
    </row>
    <row r="3695" spans="2:11" x14ac:dyDescent="0.25">
      <c r="B3695" t="s">
        <v>223</v>
      </c>
      <c r="C3695">
        <v>1.2714588316845601</v>
      </c>
      <c r="D3695">
        <f t="shared" si="58"/>
        <v>79.161799111111549</v>
      </c>
      <c r="E3695" s="1">
        <v>6.8897091562491694E-80</v>
      </c>
      <c r="J3695" t="s">
        <v>7383</v>
      </c>
      <c r="K3695">
        <v>1.502394792940291</v>
      </c>
    </row>
    <row r="3696" spans="2:11" x14ac:dyDescent="0.25">
      <c r="B3696" t="s">
        <v>4496</v>
      </c>
      <c r="C3696">
        <v>1.2719686437328099</v>
      </c>
      <c r="D3696">
        <f t="shared" si="58"/>
        <v>2.9196623852329537</v>
      </c>
      <c r="E3696">
        <v>1.20319942241103E-3</v>
      </c>
      <c r="J3696" t="s">
        <v>7385</v>
      </c>
      <c r="K3696">
        <v>1.5022817066932872</v>
      </c>
    </row>
    <row r="3697" spans="2:11" x14ac:dyDescent="0.25">
      <c r="B3697" t="s">
        <v>2680</v>
      </c>
      <c r="C3697">
        <v>1.27459750400463</v>
      </c>
      <c r="D3697">
        <f t="shared" si="58"/>
        <v>5.1320240447060703</v>
      </c>
      <c r="E3697" s="1">
        <v>7.3786337720577796E-6</v>
      </c>
      <c r="J3697" t="s">
        <v>7387</v>
      </c>
      <c r="K3697">
        <v>1.5007407980033181</v>
      </c>
    </row>
    <row r="3698" spans="2:11" x14ac:dyDescent="0.25">
      <c r="B3698" t="s">
        <v>3386</v>
      </c>
      <c r="C3698">
        <v>1.2780862566106499</v>
      </c>
      <c r="D3698">
        <f t="shared" si="58"/>
        <v>4.0526661217908684</v>
      </c>
      <c r="E3698" s="1">
        <v>8.8579633328417494E-5</v>
      </c>
      <c r="J3698" t="s">
        <v>7389</v>
      </c>
      <c r="K3698">
        <v>1.5005644999229071</v>
      </c>
    </row>
    <row r="3699" spans="2:11" x14ac:dyDescent="0.25">
      <c r="B3699" t="s">
        <v>7970</v>
      </c>
      <c r="C3699">
        <v>1.2790165536228899</v>
      </c>
      <c r="D3699">
        <f t="shared" si="58"/>
        <v>1.3241831434622748</v>
      </c>
      <c r="E3699">
        <v>4.7404203796192999E-2</v>
      </c>
      <c r="J3699" t="s">
        <v>7391</v>
      </c>
      <c r="K3699">
        <v>1.5002874736016216</v>
      </c>
    </row>
    <row r="3700" spans="2:11" x14ac:dyDescent="0.25">
      <c r="B3700" t="s">
        <v>791</v>
      </c>
      <c r="C3700">
        <v>1.2806050398422899</v>
      </c>
      <c r="D3700">
        <f t="shared" si="58"/>
        <v>18.15103071687793</v>
      </c>
      <c r="E3700" s="1">
        <v>7.0626759944253405E-19</v>
      </c>
      <c r="J3700" t="s">
        <v>7393</v>
      </c>
      <c r="K3700">
        <v>1.5002848405624192</v>
      </c>
    </row>
    <row r="3701" spans="2:11" x14ac:dyDescent="0.25">
      <c r="B3701" t="s">
        <v>7149</v>
      </c>
      <c r="C3701">
        <v>1.2875346646878401</v>
      </c>
      <c r="D3701">
        <f t="shared" si="58"/>
        <v>1.5857227358151487</v>
      </c>
      <c r="E3701">
        <v>2.5958360782544401E-2</v>
      </c>
      <c r="J3701" t="s">
        <v>7395</v>
      </c>
      <c r="K3701">
        <v>1.499980110858113</v>
      </c>
    </row>
    <row r="3702" spans="2:11" x14ac:dyDescent="0.25">
      <c r="B3702" t="s">
        <v>965</v>
      </c>
      <c r="C3702">
        <v>1.28990576514848</v>
      </c>
      <c r="D3702">
        <f t="shared" si="58"/>
        <v>14.528416957456159</v>
      </c>
      <c r="E3702" s="1">
        <v>2.9619862801207002E-15</v>
      </c>
      <c r="J3702" t="s">
        <v>7397</v>
      </c>
      <c r="K3702">
        <v>1.4994950284574764</v>
      </c>
    </row>
    <row r="3703" spans="2:11" x14ac:dyDescent="0.25">
      <c r="B3703" t="s">
        <v>4168</v>
      </c>
      <c r="C3703">
        <v>1.2922669149691199</v>
      </c>
      <c r="D3703">
        <f t="shared" si="58"/>
        <v>3.1722623706334123</v>
      </c>
      <c r="E3703">
        <v>6.7257021320432599E-4</v>
      </c>
      <c r="J3703" t="s">
        <v>7399</v>
      </c>
      <c r="K3703">
        <v>1.4991683738879888</v>
      </c>
    </row>
    <row r="3704" spans="2:11" x14ac:dyDescent="0.25">
      <c r="B3704" t="s">
        <v>485</v>
      </c>
      <c r="C3704">
        <v>1.2930498540083799</v>
      </c>
      <c r="D3704">
        <f t="shared" si="58"/>
        <v>30.505566004404333</v>
      </c>
      <c r="E3704" s="1">
        <v>3.12200788504188E-31</v>
      </c>
      <c r="J3704" t="s">
        <v>7401</v>
      </c>
      <c r="K3704">
        <v>1.4990217024440544</v>
      </c>
    </row>
    <row r="3705" spans="2:11" x14ac:dyDescent="0.25">
      <c r="B3705" t="s">
        <v>7065</v>
      </c>
      <c r="C3705">
        <v>1.29499837028041</v>
      </c>
      <c r="D3705">
        <f t="shared" si="58"/>
        <v>1.6176664369904923</v>
      </c>
      <c r="E3705">
        <v>2.4117570849323301E-2</v>
      </c>
      <c r="J3705" t="s">
        <v>7403</v>
      </c>
      <c r="K3705">
        <v>1.4989140525399032</v>
      </c>
    </row>
    <row r="3706" spans="2:11" x14ac:dyDescent="0.25">
      <c r="B3706" t="s">
        <v>7824</v>
      </c>
      <c r="C3706">
        <v>1.30436197992101</v>
      </c>
      <c r="D3706">
        <f t="shared" si="58"/>
        <v>1.3684037408415441</v>
      </c>
      <c r="E3706">
        <v>4.2815030640349701E-2</v>
      </c>
      <c r="J3706" t="s">
        <v>7407</v>
      </c>
      <c r="K3706">
        <v>1.4988019945328526</v>
      </c>
    </row>
    <row r="3707" spans="2:11" x14ac:dyDescent="0.25">
      <c r="B3707" t="s">
        <v>279</v>
      </c>
      <c r="C3707">
        <v>1.3044977162328899</v>
      </c>
      <c r="D3707">
        <f t="shared" si="58"/>
        <v>59.783879436895639</v>
      </c>
      <c r="E3707" s="1">
        <v>1.6448282753663899E-60</v>
      </c>
      <c r="J3707" t="s">
        <v>7405</v>
      </c>
      <c r="K3707">
        <v>1.4988019945328526</v>
      </c>
    </row>
    <row r="3708" spans="2:11" x14ac:dyDescent="0.25">
      <c r="B3708" t="s">
        <v>619</v>
      </c>
      <c r="C3708">
        <v>1.3099299321005</v>
      </c>
      <c r="D3708">
        <f t="shared" si="58"/>
        <v>24.14894844585087</v>
      </c>
      <c r="E3708" s="1">
        <v>7.09662005389709E-25</v>
      </c>
      <c r="J3708" t="s">
        <v>7409</v>
      </c>
      <c r="K3708">
        <v>1.4987831597166463</v>
      </c>
    </row>
    <row r="3709" spans="2:11" x14ac:dyDescent="0.25">
      <c r="B3709" t="s">
        <v>4246</v>
      </c>
      <c r="C3709">
        <v>1.31170306324658</v>
      </c>
      <c r="D3709">
        <f t="shared" si="58"/>
        <v>3.1147946068072381</v>
      </c>
      <c r="E3709">
        <v>7.6772448753151701E-4</v>
      </c>
      <c r="J3709" t="s">
        <v>7411</v>
      </c>
      <c r="K3709">
        <v>1.4984411074061867</v>
      </c>
    </row>
    <row r="3710" spans="2:11" x14ac:dyDescent="0.25">
      <c r="B3710" t="s">
        <v>225</v>
      </c>
      <c r="C3710">
        <v>1.3175096303720599</v>
      </c>
      <c r="D3710">
        <f t="shared" si="58"/>
        <v>77.62697974351704</v>
      </c>
      <c r="E3710" s="1">
        <v>2.36058833382477E-78</v>
      </c>
      <c r="J3710" t="s">
        <v>7413</v>
      </c>
      <c r="K3710">
        <v>1.4980151414045395</v>
      </c>
    </row>
    <row r="3711" spans="2:11" x14ac:dyDescent="0.25">
      <c r="B3711" t="s">
        <v>303</v>
      </c>
      <c r="C3711">
        <v>1.31792256514581</v>
      </c>
      <c r="D3711">
        <f t="shared" si="58"/>
        <v>52.154815444139096</v>
      </c>
      <c r="E3711" s="1">
        <v>7.00139460959713E-53</v>
      </c>
      <c r="J3711" t="s">
        <v>7415</v>
      </c>
      <c r="K3711">
        <v>1.4956604773185127</v>
      </c>
    </row>
    <row r="3712" spans="2:11" x14ac:dyDescent="0.25">
      <c r="B3712" t="s">
        <v>305</v>
      </c>
      <c r="C3712">
        <v>1.3180775787485901</v>
      </c>
      <c r="D3712">
        <f t="shared" si="58"/>
        <v>51.84081112387004</v>
      </c>
      <c r="E3712" s="1">
        <v>1.4427426687398799E-52</v>
      </c>
      <c r="J3712" t="s">
        <v>7417</v>
      </c>
      <c r="K3712">
        <v>1.495441087710895</v>
      </c>
    </row>
    <row r="3713" spans="2:11" x14ac:dyDescent="0.25">
      <c r="B3713" t="s">
        <v>153</v>
      </c>
      <c r="C3713">
        <v>1.3183056220926801</v>
      </c>
      <c r="D3713">
        <f t="shared" si="58"/>
        <v>114.64150263160545</v>
      </c>
      <c r="E3713" s="1">
        <v>2.2829550910812301E-115</v>
      </c>
      <c r="J3713" t="s">
        <v>7419</v>
      </c>
      <c r="K3713">
        <v>1.4952467785290433</v>
      </c>
    </row>
    <row r="3714" spans="2:11" x14ac:dyDescent="0.25">
      <c r="B3714" t="s">
        <v>6755</v>
      </c>
      <c r="C3714">
        <v>1.3195125545569399</v>
      </c>
      <c r="D3714">
        <f t="shared" si="58"/>
        <v>1.7180432572544244</v>
      </c>
      <c r="E3714">
        <v>1.9140652679086601E-2</v>
      </c>
      <c r="J3714" t="s">
        <v>7421</v>
      </c>
      <c r="K3714">
        <v>1.4950950685954347</v>
      </c>
    </row>
    <row r="3715" spans="2:11" x14ac:dyDescent="0.25">
      <c r="B3715" t="s">
        <v>231</v>
      </c>
      <c r="C3715">
        <v>1.3237780048226599</v>
      </c>
      <c r="D3715">
        <f t="shared" si="58"/>
        <v>74.584724012133108</v>
      </c>
      <c r="E3715" s="1">
        <v>2.6018124521284301E-75</v>
      </c>
      <c r="J3715" t="s">
        <v>7423</v>
      </c>
      <c r="K3715">
        <v>1.4949702366954296</v>
      </c>
    </row>
    <row r="3716" spans="2:11" x14ac:dyDescent="0.25">
      <c r="B3716" t="s">
        <v>3488</v>
      </c>
      <c r="C3716">
        <v>1.3262944281167199</v>
      </c>
      <c r="D3716">
        <f t="shared" si="58"/>
        <v>3.9363238454134613</v>
      </c>
      <c r="E3716">
        <v>1.15791359926111E-4</v>
      </c>
      <c r="J3716" t="s">
        <v>7425</v>
      </c>
      <c r="K3716">
        <v>1.4947495411300438</v>
      </c>
    </row>
    <row r="3717" spans="2:11" x14ac:dyDescent="0.25">
      <c r="B3717" t="s">
        <v>7658</v>
      </c>
      <c r="C3717">
        <v>1.3277141654737701</v>
      </c>
      <c r="D3717">
        <f t="shared" si="58"/>
        <v>1.4156135698518431</v>
      </c>
      <c r="E3717">
        <v>3.84048815649446E-2</v>
      </c>
      <c r="J3717" t="s">
        <v>7427</v>
      </c>
      <c r="K3717">
        <v>1.4945662848208301</v>
      </c>
    </row>
    <row r="3718" spans="2:11" x14ac:dyDescent="0.25">
      <c r="B3718" t="s">
        <v>899</v>
      </c>
      <c r="C3718">
        <v>1.3289864115397001</v>
      </c>
      <c r="D3718">
        <f t="shared" si="58"/>
        <v>15.649468202363312</v>
      </c>
      <c r="E3718" s="1">
        <v>2.2414641525269602E-16</v>
      </c>
      <c r="J3718" t="s">
        <v>7429</v>
      </c>
      <c r="K3718">
        <v>1.4939470417282492</v>
      </c>
    </row>
    <row r="3719" spans="2:11" x14ac:dyDescent="0.25">
      <c r="B3719" t="s">
        <v>1189</v>
      </c>
      <c r="C3719">
        <v>1.32933406597552</v>
      </c>
      <c r="D3719">
        <f t="shared" si="58"/>
        <v>11.403371733747713</v>
      </c>
      <c r="E3719" s="1">
        <v>3.9502835135967502E-12</v>
      </c>
      <c r="J3719" t="s">
        <v>7433</v>
      </c>
      <c r="K3719">
        <v>1.4928290571863421</v>
      </c>
    </row>
    <row r="3720" spans="2:11" x14ac:dyDescent="0.25">
      <c r="B3720" t="s">
        <v>3506</v>
      </c>
      <c r="C3720">
        <v>1.3337356490518999</v>
      </c>
      <c r="D3720">
        <f t="shared" si="58"/>
        <v>3.9217811259022222</v>
      </c>
      <c r="E3720">
        <v>1.19734381210105E-4</v>
      </c>
      <c r="J3720" t="s">
        <v>7431</v>
      </c>
      <c r="K3720">
        <v>1.4928290571863421</v>
      </c>
    </row>
    <row r="3721" spans="2:11" x14ac:dyDescent="0.25">
      <c r="B3721" t="s">
        <v>4350</v>
      </c>
      <c r="C3721">
        <v>1.33854488717012</v>
      </c>
      <c r="D3721">
        <f t="shared" si="58"/>
        <v>3.041392180483752</v>
      </c>
      <c r="E3721">
        <v>9.0909196550599395E-4</v>
      </c>
      <c r="J3721" t="s">
        <v>7435</v>
      </c>
      <c r="K3721">
        <v>1.4923975735570716</v>
      </c>
    </row>
    <row r="3722" spans="2:11" x14ac:dyDescent="0.25">
      <c r="B3722" t="s">
        <v>235</v>
      </c>
      <c r="C3722">
        <v>1.3402512193987901</v>
      </c>
      <c r="D3722">
        <f t="shared" si="58"/>
        <v>73.721855824652565</v>
      </c>
      <c r="E3722" s="1">
        <v>1.89733568659473E-74</v>
      </c>
      <c r="J3722" t="s">
        <v>7437</v>
      </c>
      <c r="K3722">
        <v>1.4922028639812277</v>
      </c>
    </row>
    <row r="3723" spans="2:11" x14ac:dyDescent="0.25">
      <c r="B3723" t="s">
        <v>415</v>
      </c>
      <c r="C3723">
        <v>1.34312629999106</v>
      </c>
      <c r="D3723">
        <f t="shared" si="58"/>
        <v>39.1854643650532</v>
      </c>
      <c r="E3723" s="1">
        <v>6.5243257252387503E-40</v>
      </c>
      <c r="J3723" t="s">
        <v>7439</v>
      </c>
      <c r="K3723">
        <v>1.4909028485903071</v>
      </c>
    </row>
    <row r="3724" spans="2:11" x14ac:dyDescent="0.25">
      <c r="B3724" t="s">
        <v>995</v>
      </c>
      <c r="C3724">
        <v>1.34326490481947</v>
      </c>
      <c r="D3724">
        <f t="shared" si="58"/>
        <v>13.955888079890606</v>
      </c>
      <c r="E3724" s="1">
        <v>1.10690900384657E-14</v>
      </c>
      <c r="J3724" t="s">
        <v>7441</v>
      </c>
      <c r="K3724">
        <v>1.4902994628759618</v>
      </c>
    </row>
    <row r="3725" spans="2:11" x14ac:dyDescent="0.25">
      <c r="B3725" t="s">
        <v>237</v>
      </c>
      <c r="C3725">
        <v>1.34596214163452</v>
      </c>
      <c r="D3725">
        <f t="shared" si="58"/>
        <v>73.012451850925018</v>
      </c>
      <c r="E3725" s="1">
        <v>9.7173567935744598E-74</v>
      </c>
      <c r="J3725" t="s">
        <v>7443</v>
      </c>
      <c r="K3725">
        <v>1.4894896379276497</v>
      </c>
    </row>
    <row r="3726" spans="2:11" x14ac:dyDescent="0.25">
      <c r="B3726" t="s">
        <v>627</v>
      </c>
      <c r="C3726">
        <v>1.3484596391016801</v>
      </c>
      <c r="D3726">
        <f t="shared" si="58"/>
        <v>23.876039791409088</v>
      </c>
      <c r="E3726" s="1">
        <v>1.330332523197E-24</v>
      </c>
      <c r="J3726" t="s">
        <v>7447</v>
      </c>
      <c r="K3726">
        <v>1.4878703457816416</v>
      </c>
    </row>
    <row r="3727" spans="2:11" x14ac:dyDescent="0.25">
      <c r="B3727" t="s">
        <v>703</v>
      </c>
      <c r="C3727">
        <v>1.3485343073975899</v>
      </c>
      <c r="D3727">
        <f t="shared" si="58"/>
        <v>20.35833009156147</v>
      </c>
      <c r="E3727" s="1">
        <v>4.3819751305560301E-21</v>
      </c>
      <c r="J3727" t="s">
        <v>7449</v>
      </c>
      <c r="K3727">
        <v>1.4878703457816416</v>
      </c>
    </row>
    <row r="3728" spans="2:11" x14ac:dyDescent="0.25">
      <c r="B3728" t="s">
        <v>5931</v>
      </c>
      <c r="C3728">
        <v>1.35916836372621</v>
      </c>
      <c r="D3728">
        <f t="shared" si="58"/>
        <v>2.0488306319888689</v>
      </c>
      <c r="E3728">
        <v>8.9365392674846198E-3</v>
      </c>
      <c r="J3728" t="s">
        <v>7445</v>
      </c>
      <c r="K3728">
        <v>1.4878703457816416</v>
      </c>
    </row>
    <row r="3729" spans="2:11" x14ac:dyDescent="0.25">
      <c r="B3729" t="s">
        <v>241</v>
      </c>
      <c r="C3729">
        <v>1.35987262690537</v>
      </c>
      <c r="D3729">
        <f t="shared" si="58"/>
        <v>72.644255216069169</v>
      </c>
      <c r="E3729" s="1">
        <v>2.2685313424196799E-73</v>
      </c>
      <c r="J3729" t="s">
        <v>7451</v>
      </c>
      <c r="K3729">
        <v>1.4874735492042814</v>
      </c>
    </row>
    <row r="3730" spans="2:11" x14ac:dyDescent="0.25">
      <c r="B3730" t="s">
        <v>1820</v>
      </c>
      <c r="C3730">
        <v>1.3599113145986399</v>
      </c>
      <c r="D3730">
        <f t="shared" si="58"/>
        <v>7.8139053975964741</v>
      </c>
      <c r="E3730" s="1">
        <v>1.5349513049571401E-8</v>
      </c>
      <c r="J3730" s="2">
        <v>38961</v>
      </c>
      <c r="K3730">
        <v>1.4865423714712898</v>
      </c>
    </row>
    <row r="3731" spans="2:11" x14ac:dyDescent="0.25">
      <c r="B3731" t="s">
        <v>239</v>
      </c>
      <c r="C3731">
        <v>1.36277865244869</v>
      </c>
      <c r="D3731">
        <f t="shared" si="58"/>
        <v>72.927285713005745</v>
      </c>
      <c r="E3731" s="1">
        <v>1.1822635140682199E-73</v>
      </c>
      <c r="J3731" t="s">
        <v>7453</v>
      </c>
      <c r="K3731">
        <v>1.4865423714712898</v>
      </c>
    </row>
    <row r="3732" spans="2:11" x14ac:dyDescent="0.25">
      <c r="B3732" t="s">
        <v>1842</v>
      </c>
      <c r="C3732">
        <v>1.3691235879669299</v>
      </c>
      <c r="D3732">
        <f t="shared" si="58"/>
        <v>7.7324488995121179</v>
      </c>
      <c r="E3732" s="1">
        <v>1.8516167485801799E-8</v>
      </c>
      <c r="J3732" t="s">
        <v>7458</v>
      </c>
      <c r="K3732">
        <v>1.4857958826875228</v>
      </c>
    </row>
    <row r="3733" spans="2:11" x14ac:dyDescent="0.25">
      <c r="B3733" t="s">
        <v>369</v>
      </c>
      <c r="C3733">
        <v>1.37550404000833</v>
      </c>
      <c r="D3733">
        <f t="shared" si="58"/>
        <v>42.787203513152221</v>
      </c>
      <c r="E3733" s="1">
        <v>1.6322868686553001E-43</v>
      </c>
      <c r="J3733" t="s">
        <v>7456</v>
      </c>
      <c r="K3733">
        <v>1.4857958826875228</v>
      </c>
    </row>
    <row r="3734" spans="2:11" x14ac:dyDescent="0.25">
      <c r="B3734" t="s">
        <v>167</v>
      </c>
      <c r="C3734">
        <v>1.3757893693026499</v>
      </c>
      <c r="D3734">
        <f t="shared" si="58"/>
        <v>104.73412769389137</v>
      </c>
      <c r="E3734" s="1">
        <v>1.8444730163264101E-105</v>
      </c>
      <c r="J3734" t="s">
        <v>7460</v>
      </c>
      <c r="K3734">
        <v>1.4857087213168152</v>
      </c>
    </row>
    <row r="3735" spans="2:11" x14ac:dyDescent="0.25">
      <c r="B3735" t="s">
        <v>247</v>
      </c>
      <c r="C3735">
        <v>1.37652436093435</v>
      </c>
      <c r="D3735">
        <f t="shared" si="58"/>
        <v>71.0541967329453</v>
      </c>
      <c r="E3735" s="1">
        <v>8.8267996080760902E-72</v>
      </c>
      <c r="J3735" t="s">
        <v>7462</v>
      </c>
      <c r="K3735">
        <v>1.4854038877065541</v>
      </c>
    </row>
    <row r="3736" spans="2:11" x14ac:dyDescent="0.25">
      <c r="B3736" t="s">
        <v>8062</v>
      </c>
      <c r="C3736">
        <v>1.37774225949713</v>
      </c>
      <c r="D3736">
        <f t="shared" ref="D3736:D3799" si="59">-LOG(E3736)</f>
        <v>1.3025232808611618</v>
      </c>
      <c r="E3736">
        <v>4.9828374417453698E-2</v>
      </c>
      <c r="J3736" t="s">
        <v>7464</v>
      </c>
      <c r="K3736">
        <v>1.485012353470635</v>
      </c>
    </row>
    <row r="3737" spans="2:11" x14ac:dyDescent="0.25">
      <c r="B3737" t="s">
        <v>387</v>
      </c>
      <c r="C3737">
        <v>1.3796003936288299</v>
      </c>
      <c r="D3737">
        <f t="shared" si="59"/>
        <v>41.513459883812963</v>
      </c>
      <c r="E3737" s="1">
        <v>3.0657738547421998E-42</v>
      </c>
      <c r="J3737" t="s">
        <v>7466</v>
      </c>
      <c r="K3737">
        <v>1.4846138704831484</v>
      </c>
    </row>
    <row r="3738" spans="2:11" x14ac:dyDescent="0.25">
      <c r="B3738" t="s">
        <v>345</v>
      </c>
      <c r="C3738">
        <v>1.37967334050549</v>
      </c>
      <c r="D3738">
        <f t="shared" si="59"/>
        <v>45.911688174200414</v>
      </c>
      <c r="E3738" s="1">
        <v>1.2254957960951201E-46</v>
      </c>
      <c r="J3738" t="s">
        <v>7468</v>
      </c>
      <c r="K3738">
        <v>1.4844543913123585</v>
      </c>
    </row>
    <row r="3739" spans="2:11" x14ac:dyDescent="0.25">
      <c r="B3739" t="s">
        <v>1045</v>
      </c>
      <c r="C3739">
        <v>1.3818400204499299</v>
      </c>
      <c r="D3739">
        <f t="shared" si="59"/>
        <v>13.133122986108823</v>
      </c>
      <c r="E3739" s="1">
        <v>7.3599864348276406E-14</v>
      </c>
      <c r="J3739" t="s">
        <v>7470</v>
      </c>
      <c r="K3739">
        <v>1.4833240763110047</v>
      </c>
    </row>
    <row r="3740" spans="2:11" x14ac:dyDescent="0.25">
      <c r="B3740" t="s">
        <v>253</v>
      </c>
      <c r="C3740">
        <v>1.39106097614932</v>
      </c>
      <c r="D3740">
        <f t="shared" si="59"/>
        <v>67.665934940383977</v>
      </c>
      <c r="E3740" s="1">
        <v>2.15806767491841E-68</v>
      </c>
      <c r="J3740" t="s">
        <v>7472</v>
      </c>
      <c r="K3740">
        <v>1.4830045072063223</v>
      </c>
    </row>
    <row r="3741" spans="2:11" x14ac:dyDescent="0.25">
      <c r="B3741" t="s">
        <v>479</v>
      </c>
      <c r="C3741">
        <v>1.3986834282670899</v>
      </c>
      <c r="D3741">
        <f t="shared" si="59"/>
        <v>30.907178150435008</v>
      </c>
      <c r="E3741" s="1">
        <v>1.2382885282853801E-31</v>
      </c>
      <c r="J3741" t="s">
        <v>7474</v>
      </c>
      <c r="K3741">
        <v>1.4805615147888715</v>
      </c>
    </row>
    <row r="3742" spans="2:11" x14ac:dyDescent="0.25">
      <c r="B3742" t="s">
        <v>1425</v>
      </c>
      <c r="C3742">
        <v>1.3992200053488799</v>
      </c>
      <c r="D3742">
        <f t="shared" si="59"/>
        <v>9.8489843239304253</v>
      </c>
      <c r="E3742" s="1">
        <v>1.4158448846413E-10</v>
      </c>
      <c r="J3742" t="s">
        <v>7476</v>
      </c>
      <c r="K3742">
        <v>1.4798895477351854</v>
      </c>
    </row>
    <row r="3743" spans="2:11" x14ac:dyDescent="0.25">
      <c r="B3743" t="s">
        <v>269</v>
      </c>
      <c r="C3743">
        <v>1.4007846705579701</v>
      </c>
      <c r="D3743">
        <f t="shared" si="59"/>
        <v>63.901497274350525</v>
      </c>
      <c r="E3743" s="1">
        <v>1.2545926117065199E-64</v>
      </c>
      <c r="J3743" t="s">
        <v>7480</v>
      </c>
      <c r="K3743">
        <v>1.4790445827845511</v>
      </c>
    </row>
    <row r="3744" spans="2:11" x14ac:dyDescent="0.25">
      <c r="B3744" t="s">
        <v>835</v>
      </c>
      <c r="C3744">
        <v>1.40727447288331</v>
      </c>
      <c r="D3744">
        <f t="shared" si="59"/>
        <v>17.101554340643236</v>
      </c>
      <c r="E3744" s="1">
        <v>7.9149041401721894E-18</v>
      </c>
      <c r="J3744" t="s">
        <v>7478</v>
      </c>
      <c r="K3744">
        <v>1.4790445827845511</v>
      </c>
    </row>
    <row r="3745" spans="2:11" x14ac:dyDescent="0.25">
      <c r="B3745" t="s">
        <v>1221</v>
      </c>
      <c r="C3745">
        <v>1.40935498829478</v>
      </c>
      <c r="D3745">
        <f t="shared" si="59"/>
        <v>11.086455059356165</v>
      </c>
      <c r="E3745" s="1">
        <v>8.1949241958698504E-12</v>
      </c>
      <c r="J3745" t="s">
        <v>7484</v>
      </c>
      <c r="K3745">
        <v>1.4780906339243398</v>
      </c>
    </row>
    <row r="3746" spans="2:11" x14ac:dyDescent="0.25">
      <c r="B3746" t="s">
        <v>393</v>
      </c>
      <c r="C3746">
        <v>1.4103084040537199</v>
      </c>
      <c r="D3746">
        <f t="shared" si="59"/>
        <v>40.701004503525304</v>
      </c>
      <c r="E3746" s="1">
        <v>1.99065269630889E-41</v>
      </c>
      <c r="J3746" t="s">
        <v>7482</v>
      </c>
      <c r="K3746">
        <v>1.4780906339243398</v>
      </c>
    </row>
    <row r="3747" spans="2:11" x14ac:dyDescent="0.25">
      <c r="B3747" t="s">
        <v>719</v>
      </c>
      <c r="C3747">
        <v>1.41522237796433</v>
      </c>
      <c r="D3747">
        <f t="shared" si="59"/>
        <v>19.716308543125326</v>
      </c>
      <c r="E3747" s="1">
        <v>1.9217259597540899E-20</v>
      </c>
      <c r="J3747" t="s">
        <v>7486</v>
      </c>
      <c r="K3747">
        <v>1.4780839813645206</v>
      </c>
    </row>
    <row r="3748" spans="2:11" x14ac:dyDescent="0.25">
      <c r="B3748" t="s">
        <v>197</v>
      </c>
      <c r="C3748">
        <v>1.4222125180301499</v>
      </c>
      <c r="D3748">
        <f t="shared" si="59"/>
        <v>88.763023134724932</v>
      </c>
      <c r="E3748" s="1">
        <v>1.7257459596190701E-89</v>
      </c>
      <c r="J3748" t="s">
        <v>7488</v>
      </c>
      <c r="K3748">
        <v>1.4778773756918531</v>
      </c>
    </row>
    <row r="3749" spans="2:11" x14ac:dyDescent="0.25">
      <c r="B3749" t="s">
        <v>173</v>
      </c>
      <c r="C3749">
        <v>1.4405361309938101</v>
      </c>
      <c r="D3749">
        <f t="shared" si="59"/>
        <v>103.82535540980216</v>
      </c>
      <c r="E3749" s="1">
        <v>1.4950116956086101E-104</v>
      </c>
      <c r="J3749" t="s">
        <v>7492</v>
      </c>
      <c r="K3749">
        <v>1.4778183015800472</v>
      </c>
    </row>
    <row r="3750" spans="2:11" x14ac:dyDescent="0.25">
      <c r="B3750" t="s">
        <v>265</v>
      </c>
      <c r="C3750">
        <v>1.44077529055026</v>
      </c>
      <c r="D3750">
        <f t="shared" si="59"/>
        <v>64.270827809879066</v>
      </c>
      <c r="E3750" s="1">
        <v>5.3600913357977404E-65</v>
      </c>
      <c r="J3750" t="s">
        <v>7490</v>
      </c>
      <c r="K3750">
        <v>1.4778183015800472</v>
      </c>
    </row>
    <row r="3751" spans="2:11" x14ac:dyDescent="0.25">
      <c r="B3751" t="s">
        <v>4788</v>
      </c>
      <c r="C3751">
        <v>1.4413649835740401</v>
      </c>
      <c r="D3751">
        <f t="shared" si="59"/>
        <v>2.6946296031568338</v>
      </c>
      <c r="E3751">
        <v>2.0200885025820001E-3</v>
      </c>
      <c r="J3751" t="s">
        <v>7494</v>
      </c>
      <c r="K3751">
        <v>1.4776993554872366</v>
      </c>
    </row>
    <row r="3752" spans="2:11" x14ac:dyDescent="0.25">
      <c r="B3752" t="s">
        <v>8028</v>
      </c>
      <c r="C3752">
        <v>1.44623056909623</v>
      </c>
      <c r="D3752">
        <f t="shared" si="59"/>
        <v>1.3103919421280064</v>
      </c>
      <c r="E3752">
        <v>4.8933700312511701E-2</v>
      </c>
      <c r="J3752" t="s">
        <v>7496</v>
      </c>
      <c r="K3752">
        <v>1.4774571607124127</v>
      </c>
    </row>
    <row r="3753" spans="2:11" x14ac:dyDescent="0.25">
      <c r="B3753" t="s">
        <v>321</v>
      </c>
      <c r="C3753">
        <v>1.4473239178634101</v>
      </c>
      <c r="D3753">
        <f t="shared" si="59"/>
        <v>49.266798500248235</v>
      </c>
      <c r="E3753" s="1">
        <v>5.4100527511703202E-50</v>
      </c>
      <c r="J3753" t="s">
        <v>7498</v>
      </c>
      <c r="K3753">
        <v>1.4769689841176319</v>
      </c>
    </row>
    <row r="3754" spans="2:11" x14ac:dyDescent="0.25">
      <c r="B3754" t="s">
        <v>2396</v>
      </c>
      <c r="C3754">
        <v>1.4496000464446399</v>
      </c>
      <c r="D3754">
        <f t="shared" si="59"/>
        <v>5.766970936734185</v>
      </c>
      <c r="E3754" s="1">
        <v>1.71012975424319E-6</v>
      </c>
      <c r="J3754" t="s">
        <v>7500</v>
      </c>
      <c r="K3754">
        <v>1.4769689841176319</v>
      </c>
    </row>
    <row r="3755" spans="2:11" x14ac:dyDescent="0.25">
      <c r="B3755" t="s">
        <v>149</v>
      </c>
      <c r="C3755">
        <v>1.4542676383142299</v>
      </c>
      <c r="D3755">
        <f t="shared" si="59"/>
        <v>118.79220029233568</v>
      </c>
      <c r="E3755" s="1">
        <v>1.6136142022250701E-119</v>
      </c>
      <c r="J3755" t="s">
        <v>7502</v>
      </c>
      <c r="K3755">
        <v>1.4760139999617641</v>
      </c>
    </row>
    <row r="3756" spans="2:11" x14ac:dyDescent="0.25">
      <c r="B3756" t="s">
        <v>471</v>
      </c>
      <c r="C3756">
        <v>1.45875078678144</v>
      </c>
      <c r="D3756">
        <f t="shared" si="59"/>
        <v>31.474138036481172</v>
      </c>
      <c r="E3756" s="1">
        <v>3.3563092010667898E-32</v>
      </c>
      <c r="J3756" t="s">
        <v>7504</v>
      </c>
      <c r="K3756">
        <v>1.475192072586831</v>
      </c>
    </row>
    <row r="3757" spans="2:11" x14ac:dyDescent="0.25">
      <c r="B3757" t="s">
        <v>2268</v>
      </c>
      <c r="C3757">
        <v>1.46160075152386</v>
      </c>
      <c r="D3757">
        <f t="shared" si="59"/>
        <v>6.1615542901931946</v>
      </c>
      <c r="E3757" s="1">
        <v>6.8935941248804901E-7</v>
      </c>
      <c r="J3757" t="s">
        <v>7506</v>
      </c>
      <c r="K3757">
        <v>1.4740522427539753</v>
      </c>
    </row>
    <row r="3758" spans="2:11" x14ac:dyDescent="0.25">
      <c r="B3758" t="s">
        <v>1732</v>
      </c>
      <c r="C3758">
        <v>1.46211535919835</v>
      </c>
      <c r="D3758">
        <f t="shared" si="59"/>
        <v>8.2778865650119133</v>
      </c>
      <c r="E3758" s="1">
        <v>5.2736758853366196E-9</v>
      </c>
      <c r="J3758" t="s">
        <v>7508</v>
      </c>
      <c r="K3758">
        <v>1.4740522427539753</v>
      </c>
    </row>
    <row r="3759" spans="2:11" x14ac:dyDescent="0.25">
      <c r="B3759" t="s">
        <v>607</v>
      </c>
      <c r="C3759">
        <v>1.46615876233041</v>
      </c>
      <c r="D3759">
        <f t="shared" si="59"/>
        <v>24.591901311071805</v>
      </c>
      <c r="E3759" s="1">
        <v>2.5591673651445899E-25</v>
      </c>
      <c r="J3759" t="s">
        <v>7510</v>
      </c>
      <c r="K3759">
        <v>1.4703304404341453</v>
      </c>
    </row>
    <row r="3760" spans="2:11" x14ac:dyDescent="0.25">
      <c r="B3760" t="s">
        <v>199</v>
      </c>
      <c r="C3760">
        <v>1.47829276888455</v>
      </c>
      <c r="D3760">
        <f t="shared" si="59"/>
        <v>87.685248722710739</v>
      </c>
      <c r="E3760" s="1">
        <v>2.06419764049152E-88</v>
      </c>
      <c r="J3760" t="s">
        <v>7512</v>
      </c>
      <c r="K3760">
        <v>1.4695128820945078</v>
      </c>
    </row>
    <row r="3761" spans="2:11" x14ac:dyDescent="0.25">
      <c r="B3761" t="s">
        <v>957</v>
      </c>
      <c r="C3761">
        <v>1.4800754615540099</v>
      </c>
      <c r="D3761">
        <f t="shared" si="59"/>
        <v>14.621193164853205</v>
      </c>
      <c r="E3761" s="1">
        <v>2.3922514976829999E-15</v>
      </c>
      <c r="J3761" t="s">
        <v>7514</v>
      </c>
      <c r="K3761">
        <v>1.4692107312138336</v>
      </c>
    </row>
    <row r="3762" spans="2:11" x14ac:dyDescent="0.25">
      <c r="B3762" t="s">
        <v>217</v>
      </c>
      <c r="C3762">
        <v>1.4805821942609401</v>
      </c>
      <c r="D3762">
        <f t="shared" si="59"/>
        <v>81.630487681962677</v>
      </c>
      <c r="E3762" s="1">
        <v>2.3415978897390599E-82</v>
      </c>
      <c r="J3762" t="s">
        <v>7516</v>
      </c>
      <c r="K3762">
        <v>1.4662589592646518</v>
      </c>
    </row>
    <row r="3763" spans="2:11" x14ac:dyDescent="0.25">
      <c r="B3763" t="s">
        <v>187</v>
      </c>
      <c r="C3763">
        <v>1.4830945343567301</v>
      </c>
      <c r="D3763">
        <f t="shared" si="59"/>
        <v>94.037765831632882</v>
      </c>
      <c r="E3763" s="1">
        <v>9.1671464263205799E-95</v>
      </c>
      <c r="J3763" t="s">
        <v>7518</v>
      </c>
      <c r="K3763">
        <v>1.4661204956852862</v>
      </c>
    </row>
    <row r="3764" spans="2:11" x14ac:dyDescent="0.25">
      <c r="B3764" t="s">
        <v>763</v>
      </c>
      <c r="C3764">
        <v>1.4846112587432201</v>
      </c>
      <c r="D3764">
        <f t="shared" si="59"/>
        <v>18.827258764007873</v>
      </c>
      <c r="E3764" s="1">
        <v>1.4884739417539401E-19</v>
      </c>
      <c r="J3764" t="s">
        <v>7520</v>
      </c>
      <c r="K3764">
        <v>1.464898196628992</v>
      </c>
    </row>
    <row r="3765" spans="2:11" x14ac:dyDescent="0.25">
      <c r="B3765" t="s">
        <v>297</v>
      </c>
      <c r="C3765">
        <v>1.48503089669793</v>
      </c>
      <c r="D3765">
        <f t="shared" si="59"/>
        <v>53.73620867880706</v>
      </c>
      <c r="E3765" s="1">
        <v>1.8356560973466501E-54</v>
      </c>
      <c r="J3765" t="s">
        <v>7522</v>
      </c>
      <c r="K3765">
        <v>1.4648427482017841</v>
      </c>
    </row>
    <row r="3766" spans="2:11" x14ac:dyDescent="0.25">
      <c r="B3766" t="s">
        <v>3160</v>
      </c>
      <c r="C3766">
        <v>1.4870220898421</v>
      </c>
      <c r="D3766">
        <f t="shared" si="59"/>
        <v>4.3856995508255281</v>
      </c>
      <c r="E3766" s="1">
        <v>4.1143425691786097E-5</v>
      </c>
      <c r="J3766" t="s">
        <v>7524</v>
      </c>
      <c r="K3766">
        <v>1.4644882797336105</v>
      </c>
    </row>
    <row r="3767" spans="2:11" x14ac:dyDescent="0.25">
      <c r="B3767" t="s">
        <v>7409</v>
      </c>
      <c r="C3767">
        <v>1.4918248477896301</v>
      </c>
      <c r="D3767">
        <f t="shared" si="59"/>
        <v>1.4987831597166463</v>
      </c>
      <c r="E3767">
        <v>3.1711504016798099E-2</v>
      </c>
      <c r="J3767" t="s">
        <v>7526</v>
      </c>
      <c r="K3767">
        <v>1.4640490215186881</v>
      </c>
    </row>
    <row r="3768" spans="2:11" x14ac:dyDescent="0.25">
      <c r="B3768" t="s">
        <v>6103</v>
      </c>
      <c r="C3768">
        <v>1.4940292752439299</v>
      </c>
      <c r="D3768">
        <f t="shared" si="59"/>
        <v>1.9730117721441278</v>
      </c>
      <c r="E3768">
        <v>1.0641141735677E-2</v>
      </c>
      <c r="J3768" t="s">
        <v>7528</v>
      </c>
      <c r="K3768">
        <v>1.4636269714638561</v>
      </c>
    </row>
    <row r="3769" spans="2:11" x14ac:dyDescent="0.25">
      <c r="B3769" t="s">
        <v>159</v>
      </c>
      <c r="C3769">
        <v>1.49785224384326</v>
      </c>
      <c r="D3769">
        <f t="shared" si="59"/>
        <v>111.15771830050069</v>
      </c>
      <c r="E3769" s="1">
        <v>6.9547528236464503E-112</v>
      </c>
      <c r="J3769" t="s">
        <v>7530</v>
      </c>
      <c r="K3769">
        <v>1.4628442318550723</v>
      </c>
    </row>
    <row r="3770" spans="2:11" x14ac:dyDescent="0.25">
      <c r="B3770" t="s">
        <v>7776</v>
      </c>
      <c r="C3770">
        <v>1.49790282381897</v>
      </c>
      <c r="D3770">
        <f t="shared" si="59"/>
        <v>1.3782467055083274</v>
      </c>
      <c r="E3770">
        <v>4.1855573262499002E-2</v>
      </c>
      <c r="J3770" t="s">
        <v>7532</v>
      </c>
      <c r="K3770">
        <v>1.461814456769392</v>
      </c>
    </row>
    <row r="3771" spans="2:11" x14ac:dyDescent="0.25">
      <c r="B3771" t="s">
        <v>561</v>
      </c>
      <c r="C3771">
        <v>1.5048898067727601</v>
      </c>
      <c r="D3771">
        <f t="shared" si="59"/>
        <v>25.999806894631337</v>
      </c>
      <c r="E3771" s="1">
        <v>1.00044474041096E-26</v>
      </c>
      <c r="J3771" t="s">
        <v>7534</v>
      </c>
      <c r="K3771">
        <v>1.4615924848418251</v>
      </c>
    </row>
    <row r="3772" spans="2:11" x14ac:dyDescent="0.25">
      <c r="B3772" t="s">
        <v>983</v>
      </c>
      <c r="C3772">
        <v>1.50578850792546</v>
      </c>
      <c r="D3772">
        <f t="shared" si="59"/>
        <v>14.196818594271559</v>
      </c>
      <c r="E3772" s="1">
        <v>6.3559636636517304E-15</v>
      </c>
      <c r="J3772" t="s">
        <v>7536</v>
      </c>
      <c r="K3772">
        <v>1.4612175146429345</v>
      </c>
    </row>
    <row r="3773" spans="2:11" x14ac:dyDescent="0.25">
      <c r="B3773" t="s">
        <v>213</v>
      </c>
      <c r="C3773">
        <v>1.5118972656305301</v>
      </c>
      <c r="D3773">
        <f t="shared" si="59"/>
        <v>82.501062698748655</v>
      </c>
      <c r="E3773" s="1">
        <v>3.1545491707459798E-83</v>
      </c>
      <c r="J3773" t="s">
        <v>7538</v>
      </c>
      <c r="K3773">
        <v>1.4609712764633669</v>
      </c>
    </row>
    <row r="3774" spans="2:11" x14ac:dyDescent="0.25">
      <c r="B3774" t="s">
        <v>165</v>
      </c>
      <c r="C3774">
        <v>1.51670186596667</v>
      </c>
      <c r="D3774">
        <f t="shared" si="59"/>
        <v>104.74413265961859</v>
      </c>
      <c r="E3774" s="1">
        <v>1.80246707505942E-105</v>
      </c>
      <c r="J3774" t="s">
        <v>7540</v>
      </c>
      <c r="K3774">
        <v>1.4609712764633669</v>
      </c>
    </row>
    <row r="3775" spans="2:11" x14ac:dyDescent="0.25">
      <c r="B3775" t="s">
        <v>5718</v>
      </c>
      <c r="C3775">
        <v>1.52176145949194</v>
      </c>
      <c r="D3775">
        <f t="shared" si="59"/>
        <v>2.1699860606795389</v>
      </c>
      <c r="E3775">
        <v>6.76104675618182E-3</v>
      </c>
      <c r="J3775" t="s">
        <v>7542</v>
      </c>
      <c r="K3775">
        <v>1.4602418165931557</v>
      </c>
    </row>
    <row r="3776" spans="2:11" x14ac:dyDescent="0.25">
      <c r="B3776" t="s">
        <v>3316</v>
      </c>
      <c r="C3776">
        <v>1.52453101320342</v>
      </c>
      <c r="D3776">
        <f t="shared" si="59"/>
        <v>4.1755802144263079</v>
      </c>
      <c r="E3776" s="1">
        <v>6.6745161090431995E-5</v>
      </c>
      <c r="J3776" t="s">
        <v>7544</v>
      </c>
      <c r="K3776">
        <v>1.4590042999237274</v>
      </c>
    </row>
    <row r="3777" spans="2:11" x14ac:dyDescent="0.25">
      <c r="B3777" t="s">
        <v>423</v>
      </c>
      <c r="C3777">
        <v>1.5283757103295399</v>
      </c>
      <c r="D3777">
        <f t="shared" si="59"/>
        <v>38.150659078551961</v>
      </c>
      <c r="E3777" s="1">
        <v>7.0687223168060301E-39</v>
      </c>
      <c r="J3777" t="s">
        <v>7546</v>
      </c>
      <c r="K3777">
        <v>1.4586700478269199</v>
      </c>
    </row>
    <row r="3778" spans="2:11" x14ac:dyDescent="0.25">
      <c r="B3778" t="s">
        <v>1247</v>
      </c>
      <c r="C3778">
        <v>1.53806835982115</v>
      </c>
      <c r="D3778">
        <f t="shared" si="59"/>
        <v>10.900290764882833</v>
      </c>
      <c r="E3778" s="1">
        <v>1.2580828296182901E-11</v>
      </c>
      <c r="J3778" t="s">
        <v>7548</v>
      </c>
      <c r="K3778">
        <v>1.4585924316294958</v>
      </c>
    </row>
    <row r="3779" spans="2:11" x14ac:dyDescent="0.25">
      <c r="B3779" t="s">
        <v>3673</v>
      </c>
      <c r="C3779">
        <v>1.54133680609771</v>
      </c>
      <c r="D3779">
        <f t="shared" si="59"/>
        <v>3.7026510313568051</v>
      </c>
      <c r="E3779">
        <v>1.9831198820759001E-4</v>
      </c>
      <c r="J3779" t="s">
        <v>7550</v>
      </c>
      <c r="K3779">
        <v>1.4570675027552786</v>
      </c>
    </row>
    <row r="3780" spans="2:11" x14ac:dyDescent="0.25">
      <c r="B3780" t="s">
        <v>613</v>
      </c>
      <c r="C3780">
        <v>1.54406106082259</v>
      </c>
      <c r="D3780">
        <f t="shared" si="59"/>
        <v>24.238150406216306</v>
      </c>
      <c r="E3780" s="1">
        <v>5.7789587404813103E-25</v>
      </c>
      <c r="J3780" t="s">
        <v>7552</v>
      </c>
      <c r="K3780">
        <v>1.4550475612161977</v>
      </c>
    </row>
    <row r="3781" spans="2:11" x14ac:dyDescent="0.25">
      <c r="B3781" t="s">
        <v>973</v>
      </c>
      <c r="C3781">
        <v>1.54439570771881</v>
      </c>
      <c r="D3781">
        <f t="shared" si="59"/>
        <v>14.380962327150504</v>
      </c>
      <c r="E3781" s="1">
        <v>4.1594669020050899E-15</v>
      </c>
      <c r="J3781" t="s">
        <v>7554</v>
      </c>
      <c r="K3781">
        <v>1.4530619558870221</v>
      </c>
    </row>
    <row r="3782" spans="2:11" x14ac:dyDescent="0.25">
      <c r="B3782" t="s">
        <v>2160</v>
      </c>
      <c r="C3782">
        <v>1.54474449068229</v>
      </c>
      <c r="D3782">
        <f t="shared" si="59"/>
        <v>6.5171757714117735</v>
      </c>
      <c r="E3782" s="1">
        <v>3.03965454146107E-7</v>
      </c>
      <c r="J3782" t="s">
        <v>7556</v>
      </c>
      <c r="K3782">
        <v>1.4530313360824578</v>
      </c>
    </row>
    <row r="3783" spans="2:11" x14ac:dyDescent="0.25">
      <c r="B3783" t="s">
        <v>1558</v>
      </c>
      <c r="C3783">
        <v>1.5512838118002801</v>
      </c>
      <c r="D3783">
        <f t="shared" si="59"/>
        <v>9.2114325949319102</v>
      </c>
      <c r="E3783" s="1">
        <v>6.1456440832922296E-10</v>
      </c>
      <c r="J3783" t="s">
        <v>7558</v>
      </c>
      <c r="K3783">
        <v>1.4528733509417353</v>
      </c>
    </row>
    <row r="3784" spans="2:11" x14ac:dyDescent="0.25">
      <c r="B3784" t="s">
        <v>5937</v>
      </c>
      <c r="C3784">
        <v>1.55468193211502</v>
      </c>
      <c r="D3784">
        <f t="shared" si="59"/>
        <v>2.0486296124374812</v>
      </c>
      <c r="E3784">
        <v>8.9406766328046106E-3</v>
      </c>
      <c r="J3784" t="s">
        <v>7560</v>
      </c>
      <c r="K3784">
        <v>1.4514862941892266</v>
      </c>
    </row>
    <row r="3785" spans="2:11" x14ac:dyDescent="0.25">
      <c r="B3785" t="s">
        <v>205</v>
      </c>
      <c r="C3785">
        <v>1.56373649474872</v>
      </c>
      <c r="D3785">
        <f t="shared" si="59"/>
        <v>84.641754914297238</v>
      </c>
      <c r="E3785" s="1">
        <v>2.28162930218307E-85</v>
      </c>
      <c r="J3785" t="s">
        <v>7562</v>
      </c>
      <c r="K3785">
        <v>1.4501692621070614</v>
      </c>
    </row>
    <row r="3786" spans="2:11" x14ac:dyDescent="0.25">
      <c r="B3786" t="s">
        <v>2408</v>
      </c>
      <c r="C3786">
        <v>1.5638585780162699</v>
      </c>
      <c r="D3786">
        <f t="shared" si="59"/>
        <v>5.736798314629981</v>
      </c>
      <c r="E3786" s="1">
        <v>1.83316554263702E-6</v>
      </c>
      <c r="J3786" t="s">
        <v>7564</v>
      </c>
      <c r="K3786">
        <v>1.4471976839515293</v>
      </c>
    </row>
    <row r="3787" spans="2:11" x14ac:dyDescent="0.25">
      <c r="B3787" t="s">
        <v>357</v>
      </c>
      <c r="C3787">
        <v>1.5662645213242801</v>
      </c>
      <c r="D3787">
        <f t="shared" si="59"/>
        <v>44.625386066050616</v>
      </c>
      <c r="E3787" s="1">
        <v>2.3692666098548299E-45</v>
      </c>
      <c r="J3787" t="s">
        <v>7566</v>
      </c>
      <c r="K3787">
        <v>1.4465247923140128</v>
      </c>
    </row>
    <row r="3788" spans="2:11" x14ac:dyDescent="0.25">
      <c r="B3788" t="s">
        <v>175</v>
      </c>
      <c r="C3788">
        <v>1.56751568577378</v>
      </c>
      <c r="D3788">
        <f t="shared" si="59"/>
        <v>103.6644292950926</v>
      </c>
      <c r="E3788" s="1">
        <v>2.1655624129757099E-104</v>
      </c>
      <c r="J3788" t="s">
        <v>7568</v>
      </c>
      <c r="K3788">
        <v>1.4457078171758955</v>
      </c>
    </row>
    <row r="3789" spans="2:11" x14ac:dyDescent="0.25">
      <c r="B3789" t="s">
        <v>5899</v>
      </c>
      <c r="C3789">
        <v>1.5705346411994701</v>
      </c>
      <c r="D3789">
        <f t="shared" si="59"/>
        <v>2.0631062296668787</v>
      </c>
      <c r="E3789">
        <v>8.6475637103350603E-3</v>
      </c>
      <c r="J3789" t="s">
        <v>7570</v>
      </c>
      <c r="K3789">
        <v>1.4450164320935757</v>
      </c>
    </row>
    <row r="3790" spans="2:11" x14ac:dyDescent="0.25">
      <c r="B3790" t="s">
        <v>255</v>
      </c>
      <c r="C3790">
        <v>1.5804809194107801</v>
      </c>
      <c r="D3790">
        <f t="shared" si="59"/>
        <v>65.480088186895216</v>
      </c>
      <c r="E3790" s="1">
        <v>3.3106388954172401E-66</v>
      </c>
      <c r="J3790" t="s">
        <v>7572</v>
      </c>
      <c r="K3790">
        <v>1.4445838624268632</v>
      </c>
    </row>
    <row r="3791" spans="2:11" x14ac:dyDescent="0.25">
      <c r="B3791" t="s">
        <v>419</v>
      </c>
      <c r="C3791">
        <v>1.5849392918285301</v>
      </c>
      <c r="D3791">
        <f t="shared" si="59"/>
        <v>38.623288296630712</v>
      </c>
      <c r="E3791" s="1">
        <v>2.3807385449120501E-39</v>
      </c>
      <c r="J3791" t="s">
        <v>7574</v>
      </c>
      <c r="K3791">
        <v>1.4445229998748541</v>
      </c>
    </row>
    <row r="3792" spans="2:11" x14ac:dyDescent="0.25">
      <c r="B3792" t="s">
        <v>377</v>
      </c>
      <c r="C3792">
        <v>1.5857768360425</v>
      </c>
      <c r="D3792">
        <f t="shared" si="59"/>
        <v>42.11935992021921</v>
      </c>
      <c r="E3792" s="1">
        <v>7.5969641990338205E-43</v>
      </c>
      <c r="J3792" t="s">
        <v>7576</v>
      </c>
      <c r="K3792">
        <v>1.443991761784835</v>
      </c>
    </row>
    <row r="3793" spans="2:11" x14ac:dyDescent="0.25">
      <c r="B3793" t="s">
        <v>1516</v>
      </c>
      <c r="C3793">
        <v>1.5888927689040999</v>
      </c>
      <c r="D3793">
        <f t="shared" si="59"/>
        <v>9.365747437696033</v>
      </c>
      <c r="E3793" s="1">
        <v>4.3077705441968901E-10</v>
      </c>
      <c r="J3793" t="s">
        <v>7578</v>
      </c>
      <c r="K3793">
        <v>1.4432279043649645</v>
      </c>
    </row>
    <row r="3794" spans="2:11" x14ac:dyDescent="0.25">
      <c r="B3794" t="s">
        <v>3150</v>
      </c>
      <c r="C3794">
        <v>1.6006679073316601</v>
      </c>
      <c r="D3794">
        <f t="shared" si="59"/>
        <v>4.4034886072658654</v>
      </c>
      <c r="E3794" s="1">
        <v>3.9492205910070503E-5</v>
      </c>
      <c r="J3794" t="s">
        <v>7580</v>
      </c>
      <c r="K3794">
        <v>1.4424044544518826</v>
      </c>
    </row>
    <row r="3795" spans="2:11" x14ac:dyDescent="0.25">
      <c r="B3795" t="s">
        <v>273</v>
      </c>
      <c r="C3795">
        <v>1.60075896653437</v>
      </c>
      <c r="D3795">
        <f t="shared" si="59"/>
        <v>63.224130413044435</v>
      </c>
      <c r="E3795" s="1">
        <v>5.9685603148523998E-64</v>
      </c>
      <c r="J3795" t="s">
        <v>7582</v>
      </c>
      <c r="K3795">
        <v>1.4420481208782587</v>
      </c>
    </row>
    <row r="3796" spans="2:11" x14ac:dyDescent="0.25">
      <c r="B3796" t="s">
        <v>381</v>
      </c>
      <c r="C3796">
        <v>1.60141580270346</v>
      </c>
      <c r="D3796">
        <f t="shared" si="59"/>
        <v>41.856360851416909</v>
      </c>
      <c r="E3796" s="1">
        <v>1.39199972213671E-42</v>
      </c>
      <c r="J3796" t="s">
        <v>7584</v>
      </c>
      <c r="K3796">
        <v>1.4415539953264918</v>
      </c>
    </row>
    <row r="3797" spans="2:11" x14ac:dyDescent="0.25">
      <c r="B3797" t="s">
        <v>141</v>
      </c>
      <c r="C3797">
        <v>1.6057595756804299</v>
      </c>
      <c r="D3797">
        <f t="shared" si="59"/>
        <v>132.87677868080348</v>
      </c>
      <c r="E3797" s="1">
        <v>1.3280710786755001E-133</v>
      </c>
      <c r="J3797" t="s">
        <v>7586</v>
      </c>
      <c r="K3797">
        <v>1.4409379715077295</v>
      </c>
    </row>
    <row r="3798" spans="2:11" x14ac:dyDescent="0.25">
      <c r="B3798" t="s">
        <v>1363</v>
      </c>
      <c r="C3798">
        <v>1.6069419458638201</v>
      </c>
      <c r="D3798">
        <f t="shared" si="59"/>
        <v>10.189849124216193</v>
      </c>
      <c r="E3798" s="1">
        <v>6.4587857107639104E-11</v>
      </c>
      <c r="J3798" t="s">
        <v>7588</v>
      </c>
      <c r="K3798">
        <v>1.4404955688273426</v>
      </c>
    </row>
    <row r="3799" spans="2:11" x14ac:dyDescent="0.25">
      <c r="B3799" t="s">
        <v>667</v>
      </c>
      <c r="C3799">
        <v>1.61116187352242</v>
      </c>
      <c r="D3799">
        <f t="shared" si="59"/>
        <v>21.47847089224431</v>
      </c>
      <c r="E3799" s="1">
        <v>3.3229905617240099E-22</v>
      </c>
      <c r="J3799" t="s">
        <v>7590</v>
      </c>
      <c r="K3799">
        <v>1.4400331105702542</v>
      </c>
    </row>
    <row r="3800" spans="2:11" x14ac:dyDescent="0.25">
      <c r="B3800" t="s">
        <v>875</v>
      </c>
      <c r="C3800">
        <v>1.62354523524801</v>
      </c>
      <c r="D3800">
        <f t="shared" ref="D3800:D3863" si="60">-LOG(E3800)</f>
        <v>16.110012056556602</v>
      </c>
      <c r="E3800" s="1">
        <v>7.76225567339478E-17</v>
      </c>
      <c r="J3800" t="s">
        <v>7592</v>
      </c>
      <c r="K3800">
        <v>1.4379822379144624</v>
      </c>
    </row>
    <row r="3801" spans="2:11" x14ac:dyDescent="0.25">
      <c r="B3801" t="s">
        <v>1580</v>
      </c>
      <c r="C3801">
        <v>1.6245339330033299</v>
      </c>
      <c r="D3801">
        <f t="shared" si="60"/>
        <v>9.0933842293185254</v>
      </c>
      <c r="E3801" s="1">
        <v>8.0652116853758197E-10</v>
      </c>
      <c r="J3801" t="s">
        <v>7594</v>
      </c>
      <c r="K3801">
        <v>1.4376904174050738</v>
      </c>
    </row>
    <row r="3802" spans="2:11" x14ac:dyDescent="0.25">
      <c r="B3802" t="s">
        <v>509</v>
      </c>
      <c r="C3802">
        <v>1.62708856184691</v>
      </c>
      <c r="D3802">
        <f t="shared" si="60"/>
        <v>29.100355944842974</v>
      </c>
      <c r="E3802" s="1">
        <v>7.9367747534898599E-30</v>
      </c>
      <c r="J3802" t="s">
        <v>7596</v>
      </c>
      <c r="K3802">
        <v>1.4367832533289135</v>
      </c>
    </row>
    <row r="3803" spans="2:11" x14ac:dyDescent="0.25">
      <c r="B3803" t="s">
        <v>2966</v>
      </c>
      <c r="C3803">
        <v>1.62996235804667</v>
      </c>
      <c r="D3803">
        <f t="shared" si="60"/>
        <v>4.7005538708395553</v>
      </c>
      <c r="E3803" s="1">
        <v>1.9927193095622199E-5</v>
      </c>
      <c r="J3803" t="s">
        <v>7598</v>
      </c>
      <c r="K3803">
        <v>1.4366514844345037</v>
      </c>
    </row>
    <row r="3804" spans="2:11" x14ac:dyDescent="0.25">
      <c r="B3804" t="s">
        <v>2112</v>
      </c>
      <c r="C3804">
        <v>1.63816989333298</v>
      </c>
      <c r="D3804">
        <f t="shared" si="60"/>
        <v>6.6436634374741583</v>
      </c>
      <c r="E3804" s="1">
        <v>2.27162459688077E-7</v>
      </c>
      <c r="J3804" t="s">
        <v>7600</v>
      </c>
      <c r="K3804">
        <v>1.4362634338129738</v>
      </c>
    </row>
    <row r="3805" spans="2:11" x14ac:dyDescent="0.25">
      <c r="B3805" t="s">
        <v>589</v>
      </c>
      <c r="C3805">
        <v>1.6430719391741</v>
      </c>
      <c r="D3805">
        <f t="shared" si="60"/>
        <v>25.355483200225439</v>
      </c>
      <c r="E3805" s="1">
        <v>4.4107942502734001E-26</v>
      </c>
      <c r="J3805" t="s">
        <v>7602</v>
      </c>
      <c r="K3805">
        <v>1.4362313214639522</v>
      </c>
    </row>
    <row r="3806" spans="2:11" x14ac:dyDescent="0.25">
      <c r="B3806" t="s">
        <v>407</v>
      </c>
      <c r="C3806">
        <v>1.6433440219808599</v>
      </c>
      <c r="D3806">
        <f t="shared" si="60"/>
        <v>39.558644439887949</v>
      </c>
      <c r="E3806" s="1">
        <v>2.7628388872123898E-40</v>
      </c>
      <c r="J3806" t="s">
        <v>7604</v>
      </c>
      <c r="K3806">
        <v>1.4351004944027574</v>
      </c>
    </row>
    <row r="3807" spans="2:11" x14ac:dyDescent="0.25">
      <c r="B3807" t="s">
        <v>6979</v>
      </c>
      <c r="C3807">
        <v>1.6444081157991799</v>
      </c>
      <c r="D3807">
        <f t="shared" si="60"/>
        <v>1.6458933837079879</v>
      </c>
      <c r="E3807">
        <v>2.2599905141679099E-2</v>
      </c>
      <c r="J3807" t="s">
        <v>7606</v>
      </c>
      <c r="K3807">
        <v>1.4338744630502172</v>
      </c>
    </row>
    <row r="3808" spans="2:11" x14ac:dyDescent="0.25">
      <c r="B3808" t="s">
        <v>4400</v>
      </c>
      <c r="C3808">
        <v>1.6469302391765599</v>
      </c>
      <c r="D3808">
        <f t="shared" si="60"/>
        <v>3.0093443706015708</v>
      </c>
      <c r="E3808">
        <v>9.7871361390933502E-4</v>
      </c>
      <c r="J3808" t="s">
        <v>7608</v>
      </c>
      <c r="K3808">
        <v>1.4334334898986771</v>
      </c>
    </row>
    <row r="3809" spans="2:11" x14ac:dyDescent="0.25">
      <c r="B3809" t="s">
        <v>7153</v>
      </c>
      <c r="C3809">
        <v>1.6482912824671001</v>
      </c>
      <c r="D3809">
        <f t="shared" si="60"/>
        <v>1.5854008710489822</v>
      </c>
      <c r="E3809">
        <v>2.5977606199882E-2</v>
      </c>
      <c r="J3809" t="s">
        <v>7610</v>
      </c>
      <c r="K3809">
        <v>1.4323925352553841</v>
      </c>
    </row>
    <row r="3810" spans="2:11" x14ac:dyDescent="0.25">
      <c r="B3810" t="s">
        <v>267</v>
      </c>
      <c r="C3810">
        <v>1.65203959755668</v>
      </c>
      <c r="D3810">
        <f t="shared" si="60"/>
        <v>64.175682163682779</v>
      </c>
      <c r="E3810" s="1">
        <v>6.6729494713789801E-65</v>
      </c>
      <c r="J3810" t="s">
        <v>7612</v>
      </c>
      <c r="K3810">
        <v>1.4315739201416253</v>
      </c>
    </row>
    <row r="3811" spans="2:11" x14ac:dyDescent="0.25">
      <c r="B3811" t="s">
        <v>195</v>
      </c>
      <c r="C3811">
        <v>1.6528205395644999</v>
      </c>
      <c r="D3811">
        <f t="shared" si="60"/>
        <v>89.262839864954771</v>
      </c>
      <c r="E3811" s="1">
        <v>5.4595913252741799E-90</v>
      </c>
      <c r="J3811" t="s">
        <v>7614</v>
      </c>
      <c r="K3811">
        <v>1.4313362669915797</v>
      </c>
    </row>
    <row r="3812" spans="2:11" x14ac:dyDescent="0.25">
      <c r="B3812" t="s">
        <v>245</v>
      </c>
      <c r="C3812">
        <v>1.6625843322787299</v>
      </c>
      <c r="D3812">
        <f t="shared" si="60"/>
        <v>71.925879834748343</v>
      </c>
      <c r="E3812" s="1">
        <v>1.18609688476657E-72</v>
      </c>
      <c r="J3812" t="s">
        <v>7616</v>
      </c>
      <c r="K3812">
        <v>1.4296370057719823</v>
      </c>
    </row>
    <row r="3813" spans="2:11" x14ac:dyDescent="0.25">
      <c r="B3813" t="s">
        <v>4974</v>
      </c>
      <c r="C3813">
        <v>1.6651419132946801</v>
      </c>
      <c r="D3813">
        <f t="shared" si="60"/>
        <v>2.5819467784801153</v>
      </c>
      <c r="E3813">
        <v>2.6185038785575898E-3</v>
      </c>
      <c r="J3813" t="s">
        <v>7618</v>
      </c>
      <c r="K3813">
        <v>1.4288025756351059</v>
      </c>
    </row>
    <row r="3814" spans="2:11" x14ac:dyDescent="0.25">
      <c r="B3814" t="s">
        <v>7960</v>
      </c>
      <c r="C3814">
        <v>1.6651725799749</v>
      </c>
      <c r="D3814">
        <f t="shared" si="60"/>
        <v>1.3301968833458169</v>
      </c>
      <c r="E3814">
        <v>4.6752314598755597E-2</v>
      </c>
      <c r="J3814" t="s">
        <v>7620</v>
      </c>
      <c r="K3814">
        <v>1.4284251553612035</v>
      </c>
    </row>
    <row r="3815" spans="2:11" x14ac:dyDescent="0.25">
      <c r="B3815" t="s">
        <v>1349</v>
      </c>
      <c r="C3815">
        <v>1.66890582178074</v>
      </c>
      <c r="D3815">
        <f t="shared" si="60"/>
        <v>10.250623691847876</v>
      </c>
      <c r="E3815" s="1">
        <v>5.6153432442309402E-11</v>
      </c>
      <c r="J3815" t="s">
        <v>7622</v>
      </c>
      <c r="K3815">
        <v>1.426753754779241</v>
      </c>
    </row>
    <row r="3816" spans="2:11" x14ac:dyDescent="0.25">
      <c r="B3816" t="s">
        <v>5540</v>
      </c>
      <c r="C3816">
        <v>1.6730859422198401</v>
      </c>
      <c r="D3816">
        <f t="shared" si="60"/>
        <v>2.2503678994647838</v>
      </c>
      <c r="E3816">
        <v>5.6186515642077904E-3</v>
      </c>
      <c r="J3816" t="s">
        <v>7624</v>
      </c>
      <c r="K3816">
        <v>1.4256567538290699</v>
      </c>
    </row>
    <row r="3817" spans="2:11" x14ac:dyDescent="0.25">
      <c r="B3817" t="s">
        <v>4366</v>
      </c>
      <c r="C3817">
        <v>1.6785119270950599</v>
      </c>
      <c r="D3817">
        <f t="shared" si="60"/>
        <v>3.0328371146113282</v>
      </c>
      <c r="E3817">
        <v>9.27177503021856E-4</v>
      </c>
      <c r="J3817" t="s">
        <v>7626</v>
      </c>
      <c r="K3817">
        <v>1.4256220586180017</v>
      </c>
    </row>
    <row r="3818" spans="2:11" x14ac:dyDescent="0.25">
      <c r="B3818" t="s">
        <v>937</v>
      </c>
      <c r="C3818">
        <v>1.6820694499291</v>
      </c>
      <c r="D3818">
        <f t="shared" si="60"/>
        <v>14.915736885305325</v>
      </c>
      <c r="E3818" s="1">
        <v>1.2141241975180901E-15</v>
      </c>
      <c r="J3818" t="s">
        <v>7628</v>
      </c>
      <c r="K3818">
        <v>1.4253561621425626</v>
      </c>
    </row>
    <row r="3819" spans="2:11" x14ac:dyDescent="0.25">
      <c r="B3819" t="s">
        <v>95</v>
      </c>
      <c r="C3819">
        <v>1.68556560920691</v>
      </c>
      <c r="D3819">
        <f t="shared" si="60"/>
        <v>194.27488141290922</v>
      </c>
      <c r="E3819" s="1">
        <v>5.31029425667505E-195</v>
      </c>
      <c r="J3819" t="s">
        <v>7630</v>
      </c>
      <c r="K3819">
        <v>1.4249744094929373</v>
      </c>
    </row>
    <row r="3820" spans="2:11" x14ac:dyDescent="0.25">
      <c r="B3820" t="s">
        <v>2754</v>
      </c>
      <c r="C3820">
        <v>1.69291819628575</v>
      </c>
      <c r="D3820">
        <f t="shared" si="60"/>
        <v>5.0228327051104777</v>
      </c>
      <c r="E3820" s="1">
        <v>9.4878387463448193E-6</v>
      </c>
      <c r="J3820" t="s">
        <v>7632</v>
      </c>
      <c r="K3820">
        <v>1.4220342886986783</v>
      </c>
    </row>
    <row r="3821" spans="2:11" x14ac:dyDescent="0.25">
      <c r="B3821" t="s">
        <v>1660</v>
      </c>
      <c r="C3821">
        <v>1.69985355839367</v>
      </c>
      <c r="D3821">
        <f t="shared" si="60"/>
        <v>8.5703234447866361</v>
      </c>
      <c r="E3821" s="1">
        <v>2.68953100503638E-9</v>
      </c>
      <c r="J3821" t="s">
        <v>7634</v>
      </c>
      <c r="K3821">
        <v>1.4219249950142956</v>
      </c>
    </row>
    <row r="3822" spans="2:11" x14ac:dyDescent="0.25">
      <c r="B3822" t="s">
        <v>121</v>
      </c>
      <c r="C3822">
        <v>1.7021267782653899</v>
      </c>
      <c r="D3822">
        <f t="shared" si="60"/>
        <v>160.05738406594702</v>
      </c>
      <c r="E3822" s="1">
        <v>8.7622559310449904E-161</v>
      </c>
      <c r="J3822" t="s">
        <v>7636</v>
      </c>
      <c r="K3822">
        <v>1.4215061669207276</v>
      </c>
    </row>
    <row r="3823" spans="2:11" x14ac:dyDescent="0.25">
      <c r="B3823" t="s">
        <v>207</v>
      </c>
      <c r="C3823">
        <v>1.70255666027717</v>
      </c>
      <c r="D3823">
        <f t="shared" si="60"/>
        <v>84.255013624583896</v>
      </c>
      <c r="E3823" s="1">
        <v>5.5588681784691799E-85</v>
      </c>
      <c r="J3823" t="s">
        <v>7638</v>
      </c>
      <c r="K3823">
        <v>1.4215061669207276</v>
      </c>
    </row>
    <row r="3824" spans="2:11" x14ac:dyDescent="0.25">
      <c r="B3824" t="s">
        <v>2056</v>
      </c>
      <c r="C3824">
        <v>1.70646847344026</v>
      </c>
      <c r="D3824">
        <f t="shared" si="60"/>
        <v>6.8675777674987355</v>
      </c>
      <c r="E3824" s="1">
        <v>1.3565076037756499E-7</v>
      </c>
      <c r="J3824" t="s">
        <v>7640</v>
      </c>
      <c r="K3824">
        <v>1.421201948943251</v>
      </c>
    </row>
    <row r="3825" spans="2:11" x14ac:dyDescent="0.25">
      <c r="B3825" t="s">
        <v>599</v>
      </c>
      <c r="C3825">
        <v>1.71083249258557</v>
      </c>
      <c r="D3825">
        <f t="shared" si="60"/>
        <v>24.974118258233624</v>
      </c>
      <c r="E3825" s="1">
        <v>1.0614064972317301E-25</v>
      </c>
      <c r="J3825" t="s">
        <v>7642</v>
      </c>
      <c r="K3825">
        <v>1.4209149652521473</v>
      </c>
    </row>
    <row r="3826" spans="2:11" x14ac:dyDescent="0.25">
      <c r="B3826" t="s">
        <v>287</v>
      </c>
      <c r="C3826">
        <v>1.7131565921087799</v>
      </c>
      <c r="D3826">
        <f t="shared" si="60"/>
        <v>56.452863347397177</v>
      </c>
      <c r="E3826" s="1">
        <v>3.5248176347876599E-57</v>
      </c>
      <c r="J3826" t="s">
        <v>7644</v>
      </c>
      <c r="K3826">
        <v>1.4198385707928671</v>
      </c>
    </row>
    <row r="3827" spans="2:11" x14ac:dyDescent="0.25">
      <c r="B3827" t="s">
        <v>997</v>
      </c>
      <c r="C3827">
        <v>1.7215296773797499</v>
      </c>
      <c r="D3827">
        <f t="shared" si="60"/>
        <v>13.92863838279424</v>
      </c>
      <c r="E3827" s="1">
        <v>1.1785869206395199E-14</v>
      </c>
      <c r="J3827" t="s">
        <v>7646</v>
      </c>
      <c r="K3827">
        <v>1.4198008419492758</v>
      </c>
    </row>
    <row r="3828" spans="2:11" x14ac:dyDescent="0.25">
      <c r="B3828" t="s">
        <v>2192</v>
      </c>
      <c r="C3828">
        <v>1.72643876302389</v>
      </c>
      <c r="D3828">
        <f t="shared" si="60"/>
        <v>6.4535326086663947</v>
      </c>
      <c r="E3828" s="1">
        <v>3.5193899646443301E-7</v>
      </c>
      <c r="J3828" t="s">
        <v>7648</v>
      </c>
      <c r="K3828">
        <v>1.419763606998067</v>
      </c>
    </row>
    <row r="3829" spans="2:11" x14ac:dyDescent="0.25">
      <c r="B3829" t="s">
        <v>4536</v>
      </c>
      <c r="C3829">
        <v>1.7269875978401099</v>
      </c>
      <c r="D3829">
        <f t="shared" si="60"/>
        <v>2.8780958161721295</v>
      </c>
      <c r="E3829">
        <v>1.32404938471867E-3</v>
      </c>
      <c r="J3829" t="s">
        <v>7652</v>
      </c>
      <c r="K3829">
        <v>1.4193391205743642</v>
      </c>
    </row>
    <row r="3830" spans="2:11" x14ac:dyDescent="0.25">
      <c r="B3830" t="s">
        <v>1564</v>
      </c>
      <c r="C3830">
        <v>1.7288241355406</v>
      </c>
      <c r="D3830">
        <f t="shared" si="60"/>
        <v>9.144894241109629</v>
      </c>
      <c r="E3830" s="1">
        <v>7.16317825864482E-10</v>
      </c>
      <c r="J3830" t="s">
        <v>7650</v>
      </c>
      <c r="K3830">
        <v>1.4193391205743642</v>
      </c>
    </row>
    <row r="3831" spans="2:11" x14ac:dyDescent="0.25">
      <c r="B3831" t="s">
        <v>3850</v>
      </c>
      <c r="C3831">
        <v>1.73126615517181</v>
      </c>
      <c r="D3831">
        <f t="shared" si="60"/>
        <v>3.4849788820185275</v>
      </c>
      <c r="E3831">
        <v>3.2735661251788402E-4</v>
      </c>
      <c r="J3831" t="s">
        <v>7654</v>
      </c>
      <c r="K3831">
        <v>1.4192083793761374</v>
      </c>
    </row>
    <row r="3832" spans="2:11" x14ac:dyDescent="0.25">
      <c r="B3832" t="s">
        <v>215</v>
      </c>
      <c r="C3832">
        <v>1.75019038948519</v>
      </c>
      <c r="D3832">
        <f t="shared" si="60"/>
        <v>82.356088258825778</v>
      </c>
      <c r="E3832" s="1">
        <v>4.4046534152118099E-83</v>
      </c>
      <c r="J3832" t="s">
        <v>7656</v>
      </c>
      <c r="K3832">
        <v>1.4191013597140358</v>
      </c>
    </row>
    <row r="3833" spans="2:11" x14ac:dyDescent="0.25">
      <c r="B3833" t="s">
        <v>593</v>
      </c>
      <c r="C3833">
        <v>1.75176525534784</v>
      </c>
      <c r="D3833">
        <f t="shared" si="60"/>
        <v>25.218395245481698</v>
      </c>
      <c r="E3833" s="1">
        <v>6.0479021289707097E-26</v>
      </c>
      <c r="J3833" t="s">
        <v>7658</v>
      </c>
      <c r="K3833">
        <v>1.4156135698518431</v>
      </c>
    </row>
    <row r="3834" spans="2:11" x14ac:dyDescent="0.25">
      <c r="B3834" t="s">
        <v>473</v>
      </c>
      <c r="C3834">
        <v>1.7530656994027001</v>
      </c>
      <c r="D3834">
        <f t="shared" si="60"/>
        <v>31.453988745300702</v>
      </c>
      <c r="E3834" s="1">
        <v>3.51569551301005E-32</v>
      </c>
      <c r="J3834" t="s">
        <v>7660</v>
      </c>
      <c r="K3834">
        <v>1.4149204472439998</v>
      </c>
    </row>
    <row r="3835" spans="2:11" x14ac:dyDescent="0.25">
      <c r="B3835" t="s">
        <v>5684</v>
      </c>
      <c r="C3835">
        <v>1.75359854711525</v>
      </c>
      <c r="D3835">
        <f t="shared" si="60"/>
        <v>2.1873559861644827</v>
      </c>
      <c r="E3835">
        <v>6.4959700490211702E-3</v>
      </c>
      <c r="J3835" t="s">
        <v>7662</v>
      </c>
      <c r="K3835">
        <v>1.413661944392784</v>
      </c>
    </row>
    <row r="3836" spans="2:11" x14ac:dyDescent="0.25">
      <c r="B3836" t="s">
        <v>1568</v>
      </c>
      <c r="C3836">
        <v>1.7590689010963301</v>
      </c>
      <c r="D3836">
        <f t="shared" si="60"/>
        <v>9.1271113384378832</v>
      </c>
      <c r="E3836" s="1">
        <v>7.4625741868553396E-10</v>
      </c>
      <c r="J3836" t="s">
        <v>7664</v>
      </c>
      <c r="K3836">
        <v>1.4122419523095402</v>
      </c>
    </row>
    <row r="3837" spans="2:11" x14ac:dyDescent="0.25">
      <c r="B3837" t="s">
        <v>725</v>
      </c>
      <c r="C3837">
        <v>1.7605474255387401</v>
      </c>
      <c r="D3837">
        <f t="shared" si="60"/>
        <v>19.595101476196941</v>
      </c>
      <c r="E3837" s="1">
        <v>2.5403790573781099E-20</v>
      </c>
      <c r="J3837" t="s">
        <v>7666</v>
      </c>
      <c r="K3837">
        <v>1.4122419523095402</v>
      </c>
    </row>
    <row r="3838" spans="2:11" x14ac:dyDescent="0.25">
      <c r="B3838" t="s">
        <v>117</v>
      </c>
      <c r="C3838">
        <v>1.76475758010416</v>
      </c>
      <c r="D3838">
        <f t="shared" si="60"/>
        <v>161.8920225690498</v>
      </c>
      <c r="E3838" s="1">
        <v>1.282263945312E-162</v>
      </c>
      <c r="J3838" t="s">
        <v>7668</v>
      </c>
      <c r="K3838">
        <v>1.411683999417642</v>
      </c>
    </row>
    <row r="3839" spans="2:11" x14ac:dyDescent="0.25">
      <c r="B3839" t="s">
        <v>209</v>
      </c>
      <c r="C3839">
        <v>1.76647561241173</v>
      </c>
      <c r="D3839">
        <f t="shared" si="60"/>
        <v>83.547765523540889</v>
      </c>
      <c r="E3839" s="1">
        <v>2.8329210827404499E-84</v>
      </c>
      <c r="J3839" t="s">
        <v>7670</v>
      </c>
      <c r="K3839">
        <v>1.4109195386231341</v>
      </c>
    </row>
    <row r="3840" spans="2:11" x14ac:dyDescent="0.25">
      <c r="B3840" t="s">
        <v>181</v>
      </c>
      <c r="C3840">
        <v>1.76801974123869</v>
      </c>
      <c r="D3840">
        <f t="shared" si="60"/>
        <v>95.979728999180523</v>
      </c>
      <c r="E3840" s="1">
        <v>1.04778216273471E-96</v>
      </c>
      <c r="J3840" t="s">
        <v>7672</v>
      </c>
      <c r="K3840">
        <v>1.410630827671407</v>
      </c>
    </row>
    <row r="3841" spans="2:11" x14ac:dyDescent="0.25">
      <c r="B3841" t="s">
        <v>3292</v>
      </c>
      <c r="C3841">
        <v>1.7710117743804701</v>
      </c>
      <c r="D3841">
        <f t="shared" si="60"/>
        <v>4.2088478411679571</v>
      </c>
      <c r="E3841" s="1">
        <v>6.1823296547080993E-5</v>
      </c>
      <c r="J3841" t="s">
        <v>7674</v>
      </c>
      <c r="K3841">
        <v>1.4097290660643567</v>
      </c>
    </row>
    <row r="3842" spans="2:11" x14ac:dyDescent="0.25">
      <c r="B3842" t="s">
        <v>2666</v>
      </c>
      <c r="C3842">
        <v>1.77744170605172</v>
      </c>
      <c r="D3842">
        <f t="shared" si="60"/>
        <v>5.1512316955470387</v>
      </c>
      <c r="E3842" s="1">
        <v>7.0594083525547603E-6</v>
      </c>
      <c r="J3842" t="s">
        <v>7676</v>
      </c>
      <c r="K3842">
        <v>1.4086867702127182</v>
      </c>
    </row>
    <row r="3843" spans="2:11" x14ac:dyDescent="0.25">
      <c r="B3843" t="s">
        <v>4482</v>
      </c>
      <c r="C3843">
        <v>1.78402482009717</v>
      </c>
      <c r="D3843">
        <f t="shared" si="60"/>
        <v>2.9424310722609257</v>
      </c>
      <c r="E3843">
        <v>1.1417444987748E-3</v>
      </c>
      <c r="J3843" t="s">
        <v>7678</v>
      </c>
      <c r="K3843">
        <v>1.4085291140454981</v>
      </c>
    </row>
    <row r="3844" spans="2:11" x14ac:dyDescent="0.25">
      <c r="B3844" t="s">
        <v>219</v>
      </c>
      <c r="C3844">
        <v>1.7948283626222601</v>
      </c>
      <c r="D3844">
        <f t="shared" si="60"/>
        <v>81.037858214725546</v>
      </c>
      <c r="E3844" s="1">
        <v>9.1651965989470697E-82</v>
      </c>
      <c r="J3844" t="s">
        <v>7680</v>
      </c>
      <c r="K3844">
        <v>1.4084204939815905</v>
      </c>
    </row>
    <row r="3845" spans="2:11" x14ac:dyDescent="0.25">
      <c r="B3845" t="s">
        <v>465</v>
      </c>
      <c r="C3845">
        <v>1.8026510679044401</v>
      </c>
      <c r="D3845">
        <f t="shared" si="60"/>
        <v>31.719556728103086</v>
      </c>
      <c r="E3845" s="1">
        <v>1.9074065598224E-32</v>
      </c>
      <c r="J3845" t="s">
        <v>7682</v>
      </c>
      <c r="K3845">
        <v>1.4081713444132042</v>
      </c>
    </row>
    <row r="3846" spans="2:11" x14ac:dyDescent="0.25">
      <c r="B3846" t="s">
        <v>823</v>
      </c>
      <c r="C3846">
        <v>1.80654884488023</v>
      </c>
      <c r="D3846">
        <f t="shared" si="60"/>
        <v>17.319004228117269</v>
      </c>
      <c r="E3846" s="1">
        <v>4.7972877816656002E-18</v>
      </c>
      <c r="J3846" t="s">
        <v>7686</v>
      </c>
      <c r="K3846">
        <v>1.4056638239263881</v>
      </c>
    </row>
    <row r="3847" spans="2:11" x14ac:dyDescent="0.25">
      <c r="B3847" t="s">
        <v>1447</v>
      </c>
      <c r="C3847">
        <v>1.8186962706404399</v>
      </c>
      <c r="D3847">
        <f t="shared" si="60"/>
        <v>9.7154865279946794</v>
      </c>
      <c r="E3847" s="1">
        <v>1.92536676987305E-10</v>
      </c>
      <c r="J3847" t="s">
        <v>7684</v>
      </c>
      <c r="K3847">
        <v>1.4056638239263881</v>
      </c>
    </row>
    <row r="3848" spans="2:11" x14ac:dyDescent="0.25">
      <c r="B3848" t="s">
        <v>5256</v>
      </c>
      <c r="C3848">
        <v>1.82319532758493</v>
      </c>
      <c r="D3848">
        <f t="shared" si="60"/>
        <v>2.4022452764820086</v>
      </c>
      <c r="E3848">
        <v>3.9605429150901096E-3</v>
      </c>
      <c r="J3848" t="s">
        <v>7688</v>
      </c>
      <c r="K3848">
        <v>1.404971639594726</v>
      </c>
    </row>
    <row r="3849" spans="2:11" x14ac:dyDescent="0.25">
      <c r="B3849" t="s">
        <v>277</v>
      </c>
      <c r="C3849">
        <v>1.82695348122322</v>
      </c>
      <c r="D3849">
        <f t="shared" si="60"/>
        <v>60.268714828148191</v>
      </c>
      <c r="E3849" s="1">
        <v>5.3862334399225997E-61</v>
      </c>
      <c r="J3849" t="s">
        <v>7690</v>
      </c>
      <c r="K3849">
        <v>1.4049668801820576</v>
      </c>
    </row>
    <row r="3850" spans="2:11" x14ac:dyDescent="0.25">
      <c r="B3850" t="s">
        <v>2536</v>
      </c>
      <c r="C3850">
        <v>1.82865821557993</v>
      </c>
      <c r="D3850">
        <f t="shared" si="60"/>
        <v>5.4214743393124962</v>
      </c>
      <c r="E3850" s="1">
        <v>3.7890092079522701E-6</v>
      </c>
      <c r="J3850" t="s">
        <v>7692</v>
      </c>
      <c r="K3850">
        <v>1.4045954694207872</v>
      </c>
    </row>
    <row r="3851" spans="2:11" x14ac:dyDescent="0.25">
      <c r="B3851" t="s">
        <v>3146</v>
      </c>
      <c r="C3851">
        <v>1.8291578557738699</v>
      </c>
      <c r="D3851">
        <f t="shared" si="60"/>
        <v>4.4056708893826322</v>
      </c>
      <c r="E3851" s="1">
        <v>3.9294259654432402E-5</v>
      </c>
      <c r="J3851" t="s">
        <v>7694</v>
      </c>
      <c r="K3851">
        <v>1.4032013060702626</v>
      </c>
    </row>
    <row r="3852" spans="2:11" x14ac:dyDescent="0.25">
      <c r="B3852" t="s">
        <v>495</v>
      </c>
      <c r="C3852">
        <v>1.83040611833725</v>
      </c>
      <c r="D3852">
        <f t="shared" si="60"/>
        <v>30.122232104748615</v>
      </c>
      <c r="E3852" s="1">
        <v>7.5468878328809298E-31</v>
      </c>
      <c r="J3852" t="s">
        <v>7696</v>
      </c>
      <c r="K3852">
        <v>1.4020576579045363</v>
      </c>
    </row>
    <row r="3853" spans="2:11" x14ac:dyDescent="0.25">
      <c r="B3853" t="s">
        <v>119</v>
      </c>
      <c r="C3853">
        <v>1.83537444302794</v>
      </c>
      <c r="D3853">
        <f t="shared" si="60"/>
        <v>160.63034124093892</v>
      </c>
      <c r="E3853" s="1">
        <v>2.3423875930987202E-161</v>
      </c>
      <c r="J3853" t="s">
        <v>7698</v>
      </c>
      <c r="K3853">
        <v>1.4005779804622733</v>
      </c>
    </row>
    <row r="3854" spans="2:11" x14ac:dyDescent="0.25">
      <c r="B3854" t="s">
        <v>499</v>
      </c>
      <c r="C3854">
        <v>1.8410560103387299</v>
      </c>
      <c r="D3854">
        <f t="shared" si="60"/>
        <v>30.049671500630176</v>
      </c>
      <c r="E3854" s="1">
        <v>8.9192533336319506E-31</v>
      </c>
      <c r="J3854" t="s">
        <v>7700</v>
      </c>
      <c r="K3854">
        <v>1.3988921086572046</v>
      </c>
    </row>
    <row r="3855" spans="2:11" x14ac:dyDescent="0.25">
      <c r="B3855" t="s">
        <v>6505</v>
      </c>
      <c r="C3855">
        <v>1.8502589492591499</v>
      </c>
      <c r="D3855">
        <f t="shared" si="60"/>
        <v>1.8095932890462709</v>
      </c>
      <c r="E3855">
        <v>1.5502677442634101E-2</v>
      </c>
      <c r="J3855" t="s">
        <v>7702</v>
      </c>
      <c r="K3855">
        <v>1.3988306188240762</v>
      </c>
    </row>
    <row r="3856" spans="2:11" x14ac:dyDescent="0.25">
      <c r="B3856" t="s">
        <v>203</v>
      </c>
      <c r="C3856">
        <v>1.8558404020502399</v>
      </c>
      <c r="D3856">
        <f t="shared" si="60"/>
        <v>85.548783625671021</v>
      </c>
      <c r="E3856" s="1">
        <v>2.8262877381357E-86</v>
      </c>
      <c r="J3856" t="s">
        <v>7704</v>
      </c>
      <c r="K3856">
        <v>1.3985276317300717</v>
      </c>
    </row>
    <row r="3857" spans="2:11" x14ac:dyDescent="0.25">
      <c r="B3857" t="s">
        <v>1786</v>
      </c>
      <c r="C3857">
        <v>1.85743775811037</v>
      </c>
      <c r="D3857">
        <f t="shared" si="60"/>
        <v>8.0433241563129787</v>
      </c>
      <c r="E3857" s="1">
        <v>9.0505681658782893E-9</v>
      </c>
      <c r="J3857" t="s">
        <v>7706</v>
      </c>
      <c r="K3857">
        <v>1.3980933907870938</v>
      </c>
    </row>
    <row r="3858" spans="2:11" x14ac:dyDescent="0.25">
      <c r="B3858" t="s">
        <v>3988</v>
      </c>
      <c r="C3858">
        <v>1.8673761870026699</v>
      </c>
      <c r="D3858">
        <f t="shared" si="60"/>
        <v>3.3497684431186059</v>
      </c>
      <c r="E3858">
        <v>4.4692181815397201E-4</v>
      </c>
      <c r="J3858" t="s">
        <v>7708</v>
      </c>
      <c r="K3858">
        <v>1.3980933907870938</v>
      </c>
    </row>
    <row r="3859" spans="2:11" x14ac:dyDescent="0.25">
      <c r="B3859" t="s">
        <v>3964</v>
      </c>
      <c r="C3859">
        <v>1.8685075300440499</v>
      </c>
      <c r="D3859">
        <f t="shared" si="60"/>
        <v>3.3621501396679183</v>
      </c>
      <c r="E3859">
        <v>4.3436003588177602E-4</v>
      </c>
      <c r="J3859" t="s">
        <v>7710</v>
      </c>
      <c r="K3859">
        <v>1.3976904307673572</v>
      </c>
    </row>
    <row r="3860" spans="2:11" x14ac:dyDescent="0.25">
      <c r="B3860" t="s">
        <v>83</v>
      </c>
      <c r="C3860">
        <v>1.88089309562929</v>
      </c>
      <c r="D3860">
        <f t="shared" si="60"/>
        <v>207.81960113069579</v>
      </c>
      <c r="E3860" s="1">
        <v>1.51495198782246E-208</v>
      </c>
      <c r="J3860" t="s">
        <v>7712</v>
      </c>
      <c r="K3860">
        <v>1.3972409521349654</v>
      </c>
    </row>
    <row r="3861" spans="2:11" x14ac:dyDescent="0.25">
      <c r="B3861" t="s">
        <v>1093</v>
      </c>
      <c r="C3861">
        <v>1.8877038507130599</v>
      </c>
      <c r="D3861">
        <f t="shared" si="60"/>
        <v>12.447936738799472</v>
      </c>
      <c r="E3861" s="1">
        <v>3.5650305941190601E-13</v>
      </c>
      <c r="J3861" t="s">
        <v>7714</v>
      </c>
      <c r="K3861">
        <v>1.3970468582548272</v>
      </c>
    </row>
    <row r="3862" spans="2:11" x14ac:dyDescent="0.25">
      <c r="B3862" t="s">
        <v>403</v>
      </c>
      <c r="C3862">
        <v>1.8889299456277699</v>
      </c>
      <c r="D3862">
        <f t="shared" si="60"/>
        <v>40.359387705571336</v>
      </c>
      <c r="E3862" s="1">
        <v>4.3713169249823398E-41</v>
      </c>
      <c r="J3862" t="s">
        <v>7716</v>
      </c>
      <c r="K3862">
        <v>1.3970468582548272</v>
      </c>
    </row>
    <row r="3863" spans="2:11" x14ac:dyDescent="0.25">
      <c r="B3863" t="s">
        <v>6347</v>
      </c>
      <c r="C3863">
        <v>1.89606636022707</v>
      </c>
      <c r="D3863">
        <f t="shared" si="60"/>
        <v>1.8665045283904169</v>
      </c>
      <c r="E3863">
        <v>1.3598639839030299E-2</v>
      </c>
      <c r="J3863" t="s">
        <v>7718</v>
      </c>
      <c r="K3863">
        <v>1.3970468582548272</v>
      </c>
    </row>
    <row r="3864" spans="2:11" x14ac:dyDescent="0.25">
      <c r="B3864" t="s">
        <v>127</v>
      </c>
      <c r="C3864">
        <v>1.89958673448682</v>
      </c>
      <c r="D3864">
        <f t="shared" ref="D3864:D3927" si="61">-LOG(E3864)</f>
        <v>155.64186474572904</v>
      </c>
      <c r="E3864" s="1">
        <v>2.28105235971896E-156</v>
      </c>
      <c r="J3864" t="s">
        <v>7720</v>
      </c>
      <c r="K3864">
        <v>1.3964211443353014</v>
      </c>
    </row>
    <row r="3865" spans="2:11" x14ac:dyDescent="0.25">
      <c r="B3865" t="s">
        <v>189</v>
      </c>
      <c r="C3865">
        <v>1.9022281979964499</v>
      </c>
      <c r="D3865">
        <f t="shared" si="61"/>
        <v>94.031082528619208</v>
      </c>
      <c r="E3865" s="1">
        <v>9.3093095462322703E-95</v>
      </c>
      <c r="J3865" t="s">
        <v>7722</v>
      </c>
      <c r="K3865">
        <v>1.3951395335957659</v>
      </c>
    </row>
    <row r="3866" spans="2:11" x14ac:dyDescent="0.25">
      <c r="B3866" t="s">
        <v>639</v>
      </c>
      <c r="C3866">
        <v>1.91065699018487</v>
      </c>
      <c r="D3866">
        <f t="shared" si="61"/>
        <v>23.037383521698498</v>
      </c>
      <c r="E3866" s="1">
        <v>9.17521982890664E-24</v>
      </c>
      <c r="J3866" t="s">
        <v>7724</v>
      </c>
      <c r="K3866">
        <v>1.3945698459635687</v>
      </c>
    </row>
    <row r="3867" spans="2:11" x14ac:dyDescent="0.25">
      <c r="B3867" t="s">
        <v>1544</v>
      </c>
      <c r="C3867">
        <v>1.9114150791884399</v>
      </c>
      <c r="D3867">
        <f t="shared" si="61"/>
        <v>9.2333206111816537</v>
      </c>
      <c r="E3867" s="1">
        <v>5.8435853122624305E-10</v>
      </c>
      <c r="J3867" t="s">
        <v>7726</v>
      </c>
      <c r="K3867">
        <v>1.3938646572830278</v>
      </c>
    </row>
    <row r="3868" spans="2:11" x14ac:dyDescent="0.25">
      <c r="B3868" t="s">
        <v>227</v>
      </c>
      <c r="C3868">
        <v>1.91290053814438</v>
      </c>
      <c r="D3868">
        <f t="shared" si="61"/>
        <v>76.532142928576391</v>
      </c>
      <c r="E3868" s="1">
        <v>2.9366830152291201E-77</v>
      </c>
      <c r="J3868" t="s">
        <v>7728</v>
      </c>
      <c r="K3868">
        <v>1.3938106467734577</v>
      </c>
    </row>
    <row r="3869" spans="2:11" x14ac:dyDescent="0.25">
      <c r="B3869" t="s">
        <v>4906</v>
      </c>
      <c r="C3869">
        <v>1.92816968131719</v>
      </c>
      <c r="D3869">
        <f t="shared" si="61"/>
        <v>2.6203392174755735</v>
      </c>
      <c r="E3869">
        <v>2.3969599771048698E-3</v>
      </c>
      <c r="J3869" t="s">
        <v>7730</v>
      </c>
      <c r="K3869">
        <v>1.3934088584397848</v>
      </c>
    </row>
    <row r="3870" spans="2:11" x14ac:dyDescent="0.25">
      <c r="B3870" t="s">
        <v>721</v>
      </c>
      <c r="C3870">
        <v>1.92968321637685</v>
      </c>
      <c r="D3870">
        <f t="shared" si="61"/>
        <v>19.71187556541317</v>
      </c>
      <c r="E3870" s="1">
        <v>1.9414420622669601E-20</v>
      </c>
      <c r="J3870" t="s">
        <v>7732</v>
      </c>
      <c r="K3870">
        <v>1.3926620930967373</v>
      </c>
    </row>
    <row r="3871" spans="2:11" x14ac:dyDescent="0.25">
      <c r="B3871" t="s">
        <v>401</v>
      </c>
      <c r="C3871">
        <v>1.9302434281891501</v>
      </c>
      <c r="D3871">
        <f t="shared" si="61"/>
        <v>40.498275340391075</v>
      </c>
      <c r="E3871" s="1">
        <v>3.17486058772616E-41</v>
      </c>
      <c r="J3871" t="s">
        <v>7734</v>
      </c>
      <c r="K3871">
        <v>1.3925743366320618</v>
      </c>
    </row>
    <row r="3872" spans="2:11" x14ac:dyDescent="0.25">
      <c r="B3872" t="s">
        <v>2626</v>
      </c>
      <c r="C3872">
        <v>1.9371781351096899</v>
      </c>
      <c r="D3872">
        <f t="shared" si="61"/>
        <v>5.2237765866342123</v>
      </c>
      <c r="E3872" s="1">
        <v>5.9734249743498098E-6</v>
      </c>
      <c r="J3872" t="s">
        <v>7736</v>
      </c>
      <c r="K3872">
        <v>1.3913332119041055</v>
      </c>
    </row>
    <row r="3873" spans="2:11" x14ac:dyDescent="0.25">
      <c r="B3873" t="s">
        <v>7858</v>
      </c>
      <c r="C3873">
        <v>1.9595357810168099</v>
      </c>
      <c r="D3873">
        <f t="shared" si="61"/>
        <v>1.3597792720236321</v>
      </c>
      <c r="E3873">
        <v>4.3673774559501402E-2</v>
      </c>
      <c r="J3873" t="s">
        <v>7738</v>
      </c>
      <c r="K3873">
        <v>1.3911831227159106</v>
      </c>
    </row>
    <row r="3874" spans="2:11" x14ac:dyDescent="0.25">
      <c r="B3874" t="s">
        <v>343</v>
      </c>
      <c r="C3874">
        <v>1.9657127873911799</v>
      </c>
      <c r="D3874">
        <f t="shared" si="61"/>
        <v>46.171605985863508</v>
      </c>
      <c r="E3874" s="1">
        <v>6.73587492129447E-47</v>
      </c>
      <c r="J3874" t="s">
        <v>7740</v>
      </c>
      <c r="K3874">
        <v>1.3903871872565625</v>
      </c>
    </row>
    <row r="3875" spans="2:11" x14ac:dyDescent="0.25">
      <c r="B3875" t="s">
        <v>185</v>
      </c>
      <c r="C3875">
        <v>1.9684668356663899</v>
      </c>
      <c r="D3875">
        <f t="shared" si="61"/>
        <v>95.195436335937998</v>
      </c>
      <c r="E3875" s="1">
        <v>6.3762254449736102E-96</v>
      </c>
      <c r="J3875" t="s">
        <v>7742</v>
      </c>
      <c r="K3875">
        <v>1.3894700489818228</v>
      </c>
    </row>
    <row r="3876" spans="2:11" x14ac:dyDescent="0.25">
      <c r="B3876" t="s">
        <v>2650</v>
      </c>
      <c r="C3876">
        <v>1.9796457018885201</v>
      </c>
      <c r="D3876">
        <f t="shared" si="61"/>
        <v>5.1868853784579381</v>
      </c>
      <c r="E3876" s="1">
        <v>6.5030129902186998E-6</v>
      </c>
      <c r="J3876" t="s">
        <v>7744</v>
      </c>
      <c r="K3876">
        <v>1.3877302051088034</v>
      </c>
    </row>
    <row r="3877" spans="2:11" x14ac:dyDescent="0.25">
      <c r="B3877" t="s">
        <v>75</v>
      </c>
      <c r="C3877">
        <v>1.9812816012328001</v>
      </c>
      <c r="D3877">
        <f t="shared" si="61"/>
        <v>218.13821667924498</v>
      </c>
      <c r="E3877" s="1">
        <v>7.2741678945617297E-219</v>
      </c>
      <c r="J3877" t="s">
        <v>7746</v>
      </c>
      <c r="K3877">
        <v>1.3872245733962714</v>
      </c>
    </row>
    <row r="3878" spans="2:11" x14ac:dyDescent="0.25">
      <c r="B3878" t="s">
        <v>487</v>
      </c>
      <c r="C3878">
        <v>1.98421045379093</v>
      </c>
      <c r="D3878">
        <f t="shared" si="61"/>
        <v>30.328898724717067</v>
      </c>
      <c r="E3878" s="1">
        <v>4.6892271980964701E-31</v>
      </c>
      <c r="J3878" t="s">
        <v>7748</v>
      </c>
      <c r="K3878">
        <v>1.3868995329477316</v>
      </c>
    </row>
    <row r="3879" spans="2:11" x14ac:dyDescent="0.25">
      <c r="B3879" t="s">
        <v>161</v>
      </c>
      <c r="C3879">
        <v>1.9962726132083699</v>
      </c>
      <c r="D3879">
        <f t="shared" si="61"/>
        <v>108.3913610612764</v>
      </c>
      <c r="E3879" s="1">
        <v>4.0610556304627701E-109</v>
      </c>
      <c r="J3879" t="s">
        <v>7750</v>
      </c>
      <c r="K3879">
        <v>1.3864241596378761</v>
      </c>
    </row>
    <row r="3880" spans="2:11" x14ac:dyDescent="0.25">
      <c r="B3880" t="s">
        <v>137</v>
      </c>
      <c r="C3880">
        <v>2.0068772779574902</v>
      </c>
      <c r="D3880">
        <f t="shared" si="61"/>
        <v>137.26760089763056</v>
      </c>
      <c r="E3880" s="1">
        <v>5.4000664294149503E-138</v>
      </c>
      <c r="J3880" t="s">
        <v>7752</v>
      </c>
      <c r="K3880">
        <v>1.3863175725025341</v>
      </c>
    </row>
    <row r="3881" spans="2:11" x14ac:dyDescent="0.25">
      <c r="B3881" t="s">
        <v>151</v>
      </c>
      <c r="C3881">
        <v>2.0146254019956098</v>
      </c>
      <c r="D3881">
        <f t="shared" si="61"/>
        <v>117.99706324276079</v>
      </c>
      <c r="E3881" s="1">
        <v>1.0067850482870599E-118</v>
      </c>
      <c r="J3881" t="s">
        <v>7754</v>
      </c>
      <c r="K3881">
        <v>1.385323572072181</v>
      </c>
    </row>
    <row r="3882" spans="2:11" x14ac:dyDescent="0.25">
      <c r="B3882" t="s">
        <v>61</v>
      </c>
      <c r="C3882">
        <v>2.0160889018149701</v>
      </c>
      <c r="D3882">
        <f t="shared" si="61"/>
        <v>261.63419271361784</v>
      </c>
      <c r="E3882" s="1">
        <v>2.3217063349291201E-262</v>
      </c>
      <c r="J3882" t="s">
        <v>7756</v>
      </c>
      <c r="K3882">
        <v>1.3850946035123233</v>
      </c>
    </row>
    <row r="3883" spans="2:11" x14ac:dyDescent="0.25">
      <c r="B3883" t="s">
        <v>125</v>
      </c>
      <c r="C3883">
        <v>2.0173138737512302</v>
      </c>
      <c r="D3883">
        <f t="shared" si="61"/>
        <v>157.47265988864203</v>
      </c>
      <c r="E3883" s="1">
        <v>3.3677520669712699E-158</v>
      </c>
      <c r="J3883" t="s">
        <v>7758</v>
      </c>
      <c r="K3883">
        <v>1.3846823373992472</v>
      </c>
    </row>
    <row r="3884" spans="2:11" x14ac:dyDescent="0.25">
      <c r="B3884" t="s">
        <v>191</v>
      </c>
      <c r="C3884">
        <v>2.0259523768041001</v>
      </c>
      <c r="D3884">
        <f t="shared" si="61"/>
        <v>92.723650957775902</v>
      </c>
      <c r="E3884" s="1">
        <v>1.8895093365735101E-93</v>
      </c>
      <c r="J3884" t="s">
        <v>7760</v>
      </c>
      <c r="K3884">
        <v>1.3842541824270862</v>
      </c>
    </row>
    <row r="3885" spans="2:11" x14ac:dyDescent="0.25">
      <c r="B3885" t="s">
        <v>5186</v>
      </c>
      <c r="C3885">
        <v>2.0355980085384999</v>
      </c>
      <c r="D3885">
        <f t="shared" si="61"/>
        <v>2.4463135459529504</v>
      </c>
      <c r="E3885">
        <v>3.57837996869162E-3</v>
      </c>
      <c r="J3885" t="s">
        <v>7762</v>
      </c>
      <c r="K3885">
        <v>1.3836810519850415</v>
      </c>
    </row>
    <row r="3886" spans="2:11" x14ac:dyDescent="0.25">
      <c r="B3886" t="s">
        <v>85</v>
      </c>
      <c r="C3886">
        <v>2.0416530310896199</v>
      </c>
      <c r="D3886">
        <f t="shared" si="61"/>
        <v>206.29148540586479</v>
      </c>
      <c r="E3886" s="1">
        <v>5.1111025421953701E-207</v>
      </c>
      <c r="J3886" t="s">
        <v>7764</v>
      </c>
      <c r="K3886">
        <v>1.3836794620876613</v>
      </c>
    </row>
    <row r="3887" spans="2:11" x14ac:dyDescent="0.25">
      <c r="B3887" t="s">
        <v>193</v>
      </c>
      <c r="C3887">
        <v>2.0707991701642099</v>
      </c>
      <c r="D3887">
        <f t="shared" si="61"/>
        <v>89.920683723262755</v>
      </c>
      <c r="E3887" s="1">
        <v>1.2003731615922501E-90</v>
      </c>
      <c r="J3887" t="s">
        <v>7766</v>
      </c>
      <c r="K3887">
        <v>1.3828529936393685</v>
      </c>
    </row>
    <row r="3888" spans="2:11" x14ac:dyDescent="0.25">
      <c r="B3888" t="s">
        <v>99</v>
      </c>
      <c r="C3888">
        <v>2.07354184608932</v>
      </c>
      <c r="D3888">
        <f t="shared" si="61"/>
        <v>191.91797377747062</v>
      </c>
      <c r="E3888" s="1">
        <v>1.2078867646310699E-192</v>
      </c>
      <c r="J3888" t="s">
        <v>7768</v>
      </c>
      <c r="K3888">
        <v>1.3817186289251004</v>
      </c>
    </row>
    <row r="3889" spans="2:11" x14ac:dyDescent="0.25">
      <c r="B3889" t="s">
        <v>5028</v>
      </c>
      <c r="C3889">
        <v>2.0760994698336002</v>
      </c>
      <c r="D3889">
        <f t="shared" si="61"/>
        <v>2.5436594162583783</v>
      </c>
      <c r="E3889">
        <v>2.85983241068327E-3</v>
      </c>
      <c r="J3889" t="s">
        <v>7770</v>
      </c>
      <c r="K3889">
        <v>1.3812500300443649</v>
      </c>
    </row>
    <row r="3890" spans="2:11" x14ac:dyDescent="0.25">
      <c r="B3890" t="s">
        <v>7756</v>
      </c>
      <c r="C3890">
        <v>2.0821475408494701</v>
      </c>
      <c r="D3890">
        <f t="shared" si="61"/>
        <v>1.3850946035123233</v>
      </c>
      <c r="E3890">
        <v>4.1200776058447498E-2</v>
      </c>
      <c r="J3890" t="s">
        <v>7772</v>
      </c>
      <c r="K3890">
        <v>1.3807702241301061</v>
      </c>
    </row>
    <row r="3891" spans="2:11" x14ac:dyDescent="0.25">
      <c r="B3891" t="s">
        <v>5702</v>
      </c>
      <c r="C3891">
        <v>2.1074604188516601</v>
      </c>
      <c r="D3891">
        <f t="shared" si="61"/>
        <v>2.1779145068532419</v>
      </c>
      <c r="E3891">
        <v>6.6387374456835999E-3</v>
      </c>
      <c r="J3891" t="s">
        <v>7774</v>
      </c>
      <c r="K3891">
        <v>1.3794019994789037</v>
      </c>
    </row>
    <row r="3892" spans="2:11" x14ac:dyDescent="0.25">
      <c r="B3892" t="s">
        <v>379</v>
      </c>
      <c r="C3892">
        <v>2.1104470447543902</v>
      </c>
      <c r="D3892">
        <f t="shared" si="61"/>
        <v>41.924523008419712</v>
      </c>
      <c r="E3892" s="1">
        <v>1.1898082928220301E-42</v>
      </c>
      <c r="J3892" t="s">
        <v>7778</v>
      </c>
      <c r="K3892">
        <v>1.3782467055083274</v>
      </c>
    </row>
    <row r="3893" spans="2:11" x14ac:dyDescent="0.25">
      <c r="B3893" t="s">
        <v>97</v>
      </c>
      <c r="C3893">
        <v>2.1147227905896502</v>
      </c>
      <c r="D3893">
        <f t="shared" si="61"/>
        <v>192.03099307171212</v>
      </c>
      <c r="E3893" s="1">
        <v>9.3112272952456697E-193</v>
      </c>
      <c r="J3893" t="s">
        <v>7776</v>
      </c>
      <c r="K3893">
        <v>1.3782467055083274</v>
      </c>
    </row>
    <row r="3894" spans="2:11" x14ac:dyDescent="0.25">
      <c r="B3894" t="s">
        <v>389</v>
      </c>
      <c r="C3894">
        <v>2.11611563632666</v>
      </c>
      <c r="D3894">
        <f t="shared" si="61"/>
        <v>41.016746218449754</v>
      </c>
      <c r="E3894" s="1">
        <v>9.6217436420670306E-42</v>
      </c>
      <c r="J3894" t="s">
        <v>7782</v>
      </c>
      <c r="K3894">
        <v>1.3780966514780097</v>
      </c>
    </row>
    <row r="3895" spans="2:11" x14ac:dyDescent="0.25">
      <c r="B3895" t="s">
        <v>2672</v>
      </c>
      <c r="C3895">
        <v>2.1212215047293501</v>
      </c>
      <c r="D3895">
        <f t="shared" si="61"/>
        <v>5.1374149561007201</v>
      </c>
      <c r="E3895" s="1">
        <v>7.28760867088422E-6</v>
      </c>
      <c r="J3895" t="s">
        <v>7780</v>
      </c>
      <c r="K3895">
        <v>1.3780966514780097</v>
      </c>
    </row>
    <row r="3896" spans="2:11" x14ac:dyDescent="0.25">
      <c r="B3896" t="s">
        <v>4648</v>
      </c>
      <c r="C3896">
        <v>2.1227609057698</v>
      </c>
      <c r="D3896">
        <f t="shared" si="61"/>
        <v>2.8072395664645247</v>
      </c>
      <c r="E3896">
        <v>1.5586924563232899E-3</v>
      </c>
      <c r="J3896" t="s">
        <v>7784</v>
      </c>
      <c r="K3896">
        <v>1.3778757547548628</v>
      </c>
    </row>
    <row r="3897" spans="2:11" x14ac:dyDescent="0.25">
      <c r="B3897" t="s">
        <v>5989</v>
      </c>
      <c r="C3897">
        <v>2.1489907666814099</v>
      </c>
      <c r="D3897">
        <f t="shared" si="61"/>
        <v>2.0172067978762023</v>
      </c>
      <c r="E3897">
        <v>9.6115449674633695E-3</v>
      </c>
      <c r="J3897" t="s">
        <v>7786</v>
      </c>
      <c r="K3897">
        <v>1.3776759948620152</v>
      </c>
    </row>
    <row r="3898" spans="2:11" x14ac:dyDescent="0.25">
      <c r="B3898" t="s">
        <v>177</v>
      </c>
      <c r="C3898">
        <v>2.16150897066577</v>
      </c>
      <c r="D3898">
        <f t="shared" si="61"/>
        <v>103.3527807111242</v>
      </c>
      <c r="E3898" s="1">
        <v>4.4383269237892402E-104</v>
      </c>
      <c r="J3898" t="s">
        <v>7788</v>
      </c>
      <c r="K3898">
        <v>1.3762221418533545</v>
      </c>
    </row>
    <row r="3899" spans="2:11" x14ac:dyDescent="0.25">
      <c r="B3899" t="s">
        <v>179</v>
      </c>
      <c r="C3899">
        <v>2.1640629505614002</v>
      </c>
      <c r="D3899">
        <f t="shared" si="61"/>
        <v>100.86540533221999</v>
      </c>
      <c r="E3899" s="1">
        <v>1.36331014901119E-101</v>
      </c>
      <c r="J3899" t="s">
        <v>7790</v>
      </c>
      <c r="K3899">
        <v>1.3738480619931852</v>
      </c>
    </row>
    <row r="3900" spans="2:11" x14ac:dyDescent="0.25">
      <c r="B3900" t="s">
        <v>211</v>
      </c>
      <c r="C3900">
        <v>2.1651702872019598</v>
      </c>
      <c r="D3900">
        <f t="shared" si="61"/>
        <v>82.550666186824543</v>
      </c>
      <c r="E3900" s="1">
        <v>2.8140629816936798E-83</v>
      </c>
      <c r="J3900" t="s">
        <v>7792</v>
      </c>
      <c r="K3900">
        <v>1.3733172676942258</v>
      </c>
    </row>
    <row r="3901" spans="2:11" x14ac:dyDescent="0.25">
      <c r="B3901" t="s">
        <v>2274</v>
      </c>
      <c r="C3901">
        <v>2.1910589067345101</v>
      </c>
      <c r="D3901">
        <f t="shared" si="61"/>
        <v>6.1412097615762979</v>
      </c>
      <c r="E3901" s="1">
        <v>7.2242079450275895E-7</v>
      </c>
      <c r="J3901" t="s">
        <v>7794</v>
      </c>
      <c r="K3901">
        <v>1.3719388041120366</v>
      </c>
    </row>
    <row r="3902" spans="2:11" x14ac:dyDescent="0.25">
      <c r="B3902" t="s">
        <v>7269</v>
      </c>
      <c r="C3902">
        <v>2.1931270781247298</v>
      </c>
      <c r="D3902">
        <f t="shared" si="61"/>
        <v>1.5334516098536948</v>
      </c>
      <c r="E3902">
        <v>2.9278470810306299E-2</v>
      </c>
      <c r="J3902" t="s">
        <v>7796</v>
      </c>
      <c r="K3902">
        <v>1.3707424510963637</v>
      </c>
    </row>
    <row r="3903" spans="2:11" x14ac:dyDescent="0.25">
      <c r="B3903" t="s">
        <v>5626</v>
      </c>
      <c r="C3903">
        <v>2.1985772128835399</v>
      </c>
      <c r="D3903">
        <f t="shared" si="61"/>
        <v>2.2086316462514812</v>
      </c>
      <c r="E3903">
        <v>6.1854080290275198E-3</v>
      </c>
      <c r="J3903" t="s">
        <v>7800</v>
      </c>
      <c r="K3903">
        <v>1.3702531086479277</v>
      </c>
    </row>
    <row r="3904" spans="2:11" x14ac:dyDescent="0.25">
      <c r="B3904" t="s">
        <v>79</v>
      </c>
      <c r="C3904">
        <v>2.1990036737777698</v>
      </c>
      <c r="D3904">
        <f t="shared" si="61"/>
        <v>211.60358710452857</v>
      </c>
      <c r="E3904" s="1">
        <v>2.49122466720109E-212</v>
      </c>
      <c r="J3904" t="s">
        <v>7798</v>
      </c>
      <c r="K3904">
        <v>1.3702531086479277</v>
      </c>
    </row>
    <row r="3905" spans="2:11" x14ac:dyDescent="0.25">
      <c r="B3905" t="s">
        <v>123</v>
      </c>
      <c r="C3905">
        <v>2.1997428493646098</v>
      </c>
      <c r="D3905">
        <f t="shared" si="61"/>
        <v>158.74182981007317</v>
      </c>
      <c r="E3905" s="1">
        <v>1.8120500538575999E-159</v>
      </c>
      <c r="J3905" t="s">
        <v>7802</v>
      </c>
      <c r="K3905">
        <v>1.3702531086479277</v>
      </c>
    </row>
    <row r="3906" spans="2:11" x14ac:dyDescent="0.25">
      <c r="B3906" t="s">
        <v>1978</v>
      </c>
      <c r="C3906">
        <v>2.2183320959372002</v>
      </c>
      <c r="D3906">
        <f t="shared" si="61"/>
        <v>7.1721398033565835</v>
      </c>
      <c r="E3906" s="1">
        <v>6.7276005382289399E-8</v>
      </c>
      <c r="J3906" t="s">
        <v>7806</v>
      </c>
      <c r="K3906">
        <v>1.3696245383847587</v>
      </c>
    </row>
    <row r="3907" spans="2:11" x14ac:dyDescent="0.25">
      <c r="B3907" t="s">
        <v>93</v>
      </c>
      <c r="C3907">
        <v>2.2193912022570199</v>
      </c>
      <c r="D3907">
        <f t="shared" si="61"/>
        <v>196.76968499156621</v>
      </c>
      <c r="E3907" s="1">
        <v>1.69947589269282E-197</v>
      </c>
      <c r="J3907" t="s">
        <v>7804</v>
      </c>
      <c r="K3907">
        <v>1.3696245383847587</v>
      </c>
    </row>
    <row r="3908" spans="2:11" x14ac:dyDescent="0.25">
      <c r="B3908" t="s">
        <v>69</v>
      </c>
      <c r="C3908">
        <v>2.2202820070010398</v>
      </c>
      <c r="D3908">
        <f t="shared" si="61"/>
        <v>233.4236513128578</v>
      </c>
      <c r="E3908" s="1">
        <v>3.7700636906179699E-234</v>
      </c>
      <c r="J3908" t="s">
        <v>7808</v>
      </c>
      <c r="K3908">
        <v>1.369372429533199</v>
      </c>
    </row>
    <row r="3909" spans="2:11" x14ac:dyDescent="0.25">
      <c r="B3909" t="s">
        <v>107</v>
      </c>
      <c r="C3909">
        <v>2.2216243139398602</v>
      </c>
      <c r="D3909">
        <f t="shared" si="61"/>
        <v>173.75754476152031</v>
      </c>
      <c r="E3909" s="1">
        <v>1.7476531274045201E-174</v>
      </c>
      <c r="J3909" t="s">
        <v>7812</v>
      </c>
      <c r="K3909">
        <v>1.3693340294167038</v>
      </c>
    </row>
    <row r="3910" spans="2:11" x14ac:dyDescent="0.25">
      <c r="B3910" t="s">
        <v>335</v>
      </c>
      <c r="C3910">
        <v>2.2280331018589701</v>
      </c>
      <c r="D3910">
        <f t="shared" si="61"/>
        <v>47.549908307088465</v>
      </c>
      <c r="E3910" s="1">
        <v>2.8189780413344101E-48</v>
      </c>
      <c r="J3910" t="s">
        <v>7810</v>
      </c>
      <c r="K3910">
        <v>1.3693340294167038</v>
      </c>
    </row>
    <row r="3911" spans="2:11" x14ac:dyDescent="0.25">
      <c r="B3911" t="s">
        <v>385</v>
      </c>
      <c r="C3911">
        <v>2.2283682562025402</v>
      </c>
      <c r="D3911">
        <f t="shared" si="61"/>
        <v>41.60736268609589</v>
      </c>
      <c r="E3911" s="1">
        <v>2.4696608313017501E-42</v>
      </c>
      <c r="J3911" t="s">
        <v>7814</v>
      </c>
      <c r="K3911">
        <v>1.3693340294167038</v>
      </c>
    </row>
    <row r="3912" spans="2:11" x14ac:dyDescent="0.25">
      <c r="B3912" t="s">
        <v>257</v>
      </c>
      <c r="C3912">
        <v>2.23228479105043</v>
      </c>
      <c r="D3912">
        <f t="shared" si="61"/>
        <v>65.359296945482427</v>
      </c>
      <c r="E3912" s="1">
        <v>4.3722305506171099E-66</v>
      </c>
      <c r="J3912" t="s">
        <v>7816</v>
      </c>
      <c r="K3912">
        <v>1.3692423935774727</v>
      </c>
    </row>
    <row r="3913" spans="2:11" x14ac:dyDescent="0.25">
      <c r="B3913" t="s">
        <v>87</v>
      </c>
      <c r="C3913">
        <v>2.2337534612654402</v>
      </c>
      <c r="D3913">
        <f t="shared" si="61"/>
        <v>202.12560447249447</v>
      </c>
      <c r="E3913" s="1">
        <v>7.4885119558834801E-203</v>
      </c>
      <c r="J3913" t="s">
        <v>7818</v>
      </c>
      <c r="K3913">
        <v>1.3688989265631544</v>
      </c>
    </row>
    <row r="3914" spans="2:11" x14ac:dyDescent="0.25">
      <c r="B3914" t="s">
        <v>635</v>
      </c>
      <c r="C3914">
        <v>2.2417764799814099</v>
      </c>
      <c r="D3914">
        <f t="shared" si="61"/>
        <v>23.148416490118784</v>
      </c>
      <c r="E3914" s="1">
        <v>7.1053178403528498E-24</v>
      </c>
      <c r="J3914" t="s">
        <v>7822</v>
      </c>
      <c r="K3914">
        <v>1.3684037408415441</v>
      </c>
    </row>
    <row r="3915" spans="2:11" x14ac:dyDescent="0.25">
      <c r="B3915" t="s">
        <v>135</v>
      </c>
      <c r="C3915">
        <v>2.25019044687417</v>
      </c>
      <c r="D3915">
        <f t="shared" si="61"/>
        <v>142.2346760215035</v>
      </c>
      <c r="E3915" s="1">
        <v>5.8253762182893402E-143</v>
      </c>
      <c r="J3915" t="s">
        <v>7820</v>
      </c>
      <c r="K3915">
        <v>1.3684037408415441</v>
      </c>
    </row>
    <row r="3916" spans="2:11" x14ac:dyDescent="0.25">
      <c r="B3916" t="s">
        <v>517</v>
      </c>
      <c r="C3916">
        <v>2.2520178928512</v>
      </c>
      <c r="D3916">
        <f t="shared" si="61"/>
        <v>28.64336542333897</v>
      </c>
      <c r="E3916" s="1">
        <v>2.27318392722596E-29</v>
      </c>
      <c r="J3916" t="s">
        <v>7824</v>
      </c>
      <c r="K3916">
        <v>1.3684037408415441</v>
      </c>
    </row>
    <row r="3917" spans="2:11" x14ac:dyDescent="0.25">
      <c r="B3917" t="s">
        <v>1818</v>
      </c>
      <c r="C3917">
        <v>2.26883910477226</v>
      </c>
      <c r="D3917">
        <f t="shared" si="61"/>
        <v>7.8618091301219186</v>
      </c>
      <c r="E3917" s="1">
        <v>1.37464599112416E-8</v>
      </c>
      <c r="J3917" t="s">
        <v>7826</v>
      </c>
      <c r="K3917">
        <v>1.367727944325789</v>
      </c>
    </row>
    <row r="3918" spans="2:11" x14ac:dyDescent="0.25">
      <c r="B3918" t="s">
        <v>931</v>
      </c>
      <c r="C3918">
        <v>2.2869904916795001</v>
      </c>
      <c r="D3918">
        <f t="shared" si="61"/>
        <v>14.99914377161533</v>
      </c>
      <c r="E3918" s="1">
        <v>1.0019734834750399E-15</v>
      </c>
      <c r="J3918" t="s">
        <v>7828</v>
      </c>
      <c r="K3918">
        <v>1.3676802796276817</v>
      </c>
    </row>
    <row r="3919" spans="2:11" x14ac:dyDescent="0.25">
      <c r="B3919" t="s">
        <v>115</v>
      </c>
      <c r="C3919">
        <v>2.2902564973963302</v>
      </c>
      <c r="D3919">
        <f t="shared" si="61"/>
        <v>165.01304495250085</v>
      </c>
      <c r="E3919" s="1">
        <v>9.7040951790942902E-166</v>
      </c>
      <c r="J3919" t="s">
        <v>7830</v>
      </c>
      <c r="K3919">
        <v>1.3670343596383359</v>
      </c>
    </row>
    <row r="3920" spans="2:11" x14ac:dyDescent="0.25">
      <c r="B3920" t="s">
        <v>133</v>
      </c>
      <c r="C3920">
        <v>2.2979884086792399</v>
      </c>
      <c r="D3920">
        <f t="shared" si="61"/>
        <v>148.27758217300871</v>
      </c>
      <c r="E3920" s="1">
        <v>5.2773734396945698E-149</v>
      </c>
      <c r="J3920" t="s">
        <v>7832</v>
      </c>
      <c r="K3920">
        <v>1.3660796741972088</v>
      </c>
    </row>
    <row r="3921" spans="2:11" x14ac:dyDescent="0.25">
      <c r="B3921" t="s">
        <v>183</v>
      </c>
      <c r="C3921">
        <v>2.3120181070165202</v>
      </c>
      <c r="D3921">
        <f t="shared" si="61"/>
        <v>95.411094459381786</v>
      </c>
      <c r="E3921" s="1">
        <v>3.8806595216971397E-96</v>
      </c>
      <c r="J3921" t="s">
        <v>7834</v>
      </c>
      <c r="K3921">
        <v>1.3653771611791727</v>
      </c>
    </row>
    <row r="3922" spans="2:11" x14ac:dyDescent="0.25">
      <c r="B3922" t="s">
        <v>101</v>
      </c>
      <c r="C3922">
        <v>2.3210202714057702</v>
      </c>
      <c r="D3922">
        <f t="shared" si="61"/>
        <v>189.50932879296704</v>
      </c>
      <c r="E3922" s="1">
        <v>3.0950752117008101E-190</v>
      </c>
      <c r="J3922" t="s">
        <v>7836</v>
      </c>
      <c r="K3922">
        <v>1.3638367877956654</v>
      </c>
    </row>
    <row r="3923" spans="2:11" x14ac:dyDescent="0.25">
      <c r="B3923" t="s">
        <v>77</v>
      </c>
      <c r="C3923">
        <v>2.32334688562216</v>
      </c>
      <c r="D3923">
        <f t="shared" si="61"/>
        <v>213.56077377673256</v>
      </c>
      <c r="E3923" s="1">
        <v>2.74932589942418E-214</v>
      </c>
      <c r="J3923" t="s">
        <v>7838</v>
      </c>
      <c r="K3923">
        <v>1.3631185526606198</v>
      </c>
    </row>
    <row r="3924" spans="2:11" x14ac:dyDescent="0.25">
      <c r="B3924" t="s">
        <v>1930</v>
      </c>
      <c r="C3924">
        <v>2.3285902526154301</v>
      </c>
      <c r="D3924">
        <f t="shared" si="61"/>
        <v>7.390463590427033</v>
      </c>
      <c r="E3924" s="1">
        <v>4.0694564913152301E-8</v>
      </c>
      <c r="J3924" t="s">
        <v>7840</v>
      </c>
      <c r="K3924">
        <v>1.3628276497068648</v>
      </c>
    </row>
    <row r="3925" spans="2:11" x14ac:dyDescent="0.25">
      <c r="B3925" t="s">
        <v>229</v>
      </c>
      <c r="C3925">
        <v>2.3616787335773601</v>
      </c>
      <c r="D3925">
        <f t="shared" si="61"/>
        <v>75.899885998418142</v>
      </c>
      <c r="E3925" s="1">
        <v>1.25925592100583E-76</v>
      </c>
      <c r="J3925" t="s">
        <v>7842</v>
      </c>
      <c r="K3925">
        <v>1.3621530830555377</v>
      </c>
    </row>
    <row r="3926" spans="2:11" x14ac:dyDescent="0.25">
      <c r="B3926" t="s">
        <v>105</v>
      </c>
      <c r="C3926">
        <v>2.3672838553722801</v>
      </c>
      <c r="D3926">
        <f t="shared" si="61"/>
        <v>182.41727530147034</v>
      </c>
      <c r="E3926" s="1">
        <v>3.8258214567435298E-183</v>
      </c>
      <c r="J3926" t="s">
        <v>7844</v>
      </c>
      <c r="K3926">
        <v>1.3619128412652604</v>
      </c>
    </row>
    <row r="3927" spans="2:11" x14ac:dyDescent="0.25">
      <c r="B3927" t="s">
        <v>2424</v>
      </c>
      <c r="C3927">
        <v>2.3845354293879502</v>
      </c>
      <c r="D3927">
        <f t="shared" si="61"/>
        <v>5.6954734732423393</v>
      </c>
      <c r="E3927" s="1">
        <v>2.0161671146262599E-6</v>
      </c>
      <c r="J3927" t="s">
        <v>7848</v>
      </c>
      <c r="K3927">
        <v>1.3608567131433786</v>
      </c>
    </row>
    <row r="3928" spans="2:11" x14ac:dyDescent="0.25">
      <c r="B3928" t="s">
        <v>91</v>
      </c>
      <c r="C3928">
        <v>2.3944436090817298</v>
      </c>
      <c r="D3928">
        <f t="shared" ref="D3928:D3991" si="62">-LOG(E3928)</f>
        <v>197.21977086268788</v>
      </c>
      <c r="E3928" s="1">
        <v>6.0287758531045903E-198</v>
      </c>
      <c r="J3928" t="s">
        <v>7846</v>
      </c>
      <c r="K3928">
        <v>1.3608567131433786</v>
      </c>
    </row>
    <row r="3929" spans="2:11" x14ac:dyDescent="0.25">
      <c r="B3929" t="s">
        <v>111</v>
      </c>
      <c r="C3929">
        <v>2.41895756067467</v>
      </c>
      <c r="D3929">
        <f t="shared" si="62"/>
        <v>172.10700830913353</v>
      </c>
      <c r="E3929" s="1">
        <v>7.8161285024757693E-173</v>
      </c>
      <c r="J3929" t="s">
        <v>7850</v>
      </c>
      <c r="K3929">
        <v>1.3608567131433786</v>
      </c>
    </row>
    <row r="3930" spans="2:11" x14ac:dyDescent="0.25">
      <c r="B3930" t="s">
        <v>3298</v>
      </c>
      <c r="C3930">
        <v>2.4238518082344198</v>
      </c>
      <c r="D3930">
        <f t="shared" si="62"/>
        <v>4.1996971108847347</v>
      </c>
      <c r="E3930" s="1">
        <v>6.3139754526116005E-5</v>
      </c>
      <c r="J3930" t="s">
        <v>7852</v>
      </c>
      <c r="K3930">
        <v>1.3606481077780253</v>
      </c>
    </row>
    <row r="3931" spans="2:11" x14ac:dyDescent="0.25">
      <c r="B3931" t="s">
        <v>147</v>
      </c>
      <c r="C3931">
        <v>2.4511457271367898</v>
      </c>
      <c r="D3931">
        <f t="shared" si="62"/>
        <v>125.81732850895253</v>
      </c>
      <c r="E3931" s="1">
        <v>1.52290036599158E-126</v>
      </c>
      <c r="J3931" t="s">
        <v>7856</v>
      </c>
      <c r="K3931">
        <v>1.3605221236484422</v>
      </c>
    </row>
    <row r="3932" spans="2:11" x14ac:dyDescent="0.25">
      <c r="B3932" t="s">
        <v>139</v>
      </c>
      <c r="C3932">
        <v>2.4550462079836999</v>
      </c>
      <c r="D3932">
        <f t="shared" si="62"/>
        <v>135.3640810180764</v>
      </c>
      <c r="E3932" s="1">
        <v>4.3243315266639398E-136</v>
      </c>
      <c r="J3932" t="s">
        <v>7854</v>
      </c>
      <c r="K3932">
        <v>1.3605221236484422</v>
      </c>
    </row>
    <row r="3933" spans="2:11" x14ac:dyDescent="0.25">
      <c r="B3933" t="s">
        <v>59</v>
      </c>
      <c r="C3933">
        <v>2.47418092041704</v>
      </c>
      <c r="D3933">
        <f t="shared" si="62"/>
        <v>271.98974991372427</v>
      </c>
      <c r="E3933" s="1">
        <v>1.02388242005596E-272</v>
      </c>
      <c r="J3933" t="s">
        <v>7858</v>
      </c>
      <c r="K3933">
        <v>1.3597792720236321</v>
      </c>
    </row>
    <row r="3934" spans="2:11" x14ac:dyDescent="0.25">
      <c r="B3934" t="s">
        <v>2570</v>
      </c>
      <c r="C3934">
        <v>2.48984743879253</v>
      </c>
      <c r="D3934">
        <f t="shared" si="62"/>
        <v>5.3235893655683819</v>
      </c>
      <c r="E3934" s="1">
        <v>4.7469060293926904E-6</v>
      </c>
      <c r="J3934" t="s">
        <v>7860</v>
      </c>
      <c r="K3934">
        <v>1.3595963720031714</v>
      </c>
    </row>
    <row r="3935" spans="2:11" x14ac:dyDescent="0.25">
      <c r="B3935" t="s">
        <v>8006</v>
      </c>
      <c r="C3935">
        <v>2.4933990739117902</v>
      </c>
      <c r="D3935">
        <f t="shared" si="62"/>
        <v>1.3149725793322782</v>
      </c>
      <c r="E3935">
        <v>4.8420293842783999E-2</v>
      </c>
      <c r="J3935" t="s">
        <v>7862</v>
      </c>
      <c r="K3935">
        <v>1.359568512103686</v>
      </c>
    </row>
    <row r="3936" spans="2:11" x14ac:dyDescent="0.25">
      <c r="B3936" t="s">
        <v>2330</v>
      </c>
      <c r="C3936">
        <v>2.5058248397571599</v>
      </c>
      <c r="D3936">
        <f t="shared" si="62"/>
        <v>5.9654210938935597</v>
      </c>
      <c r="E3936" s="1">
        <v>1.08287644293684E-6</v>
      </c>
      <c r="J3936" t="s">
        <v>7864</v>
      </c>
      <c r="K3936">
        <v>1.3583110567736538</v>
      </c>
    </row>
    <row r="3937" spans="2:11" x14ac:dyDescent="0.25">
      <c r="B3937" t="s">
        <v>365</v>
      </c>
      <c r="C3937">
        <v>2.5141965814923402</v>
      </c>
      <c r="D3937">
        <f t="shared" si="62"/>
        <v>42.814704138470901</v>
      </c>
      <c r="E3937" s="1">
        <v>1.53213086478839E-43</v>
      </c>
      <c r="J3937" t="s">
        <v>7866</v>
      </c>
      <c r="K3937">
        <v>1.3582826663834326</v>
      </c>
    </row>
    <row r="3938" spans="2:11" x14ac:dyDescent="0.25">
      <c r="B3938" t="s">
        <v>131</v>
      </c>
      <c r="C3938">
        <v>2.5161055307156102</v>
      </c>
      <c r="D3938">
        <f t="shared" si="62"/>
        <v>149.26584265704261</v>
      </c>
      <c r="E3938" s="1">
        <v>5.4219729048659795E-150</v>
      </c>
      <c r="J3938" t="s">
        <v>7868</v>
      </c>
      <c r="K3938">
        <v>1.356001757002977</v>
      </c>
    </row>
    <row r="3939" spans="2:11" x14ac:dyDescent="0.25">
      <c r="B3939" t="s">
        <v>3412</v>
      </c>
      <c r="C3939">
        <v>2.5280854454934301</v>
      </c>
      <c r="D3939">
        <f t="shared" si="62"/>
        <v>4.0225348165553676</v>
      </c>
      <c r="E3939" s="1">
        <v>9.4943488177827795E-5</v>
      </c>
      <c r="J3939" t="s">
        <v>7872</v>
      </c>
      <c r="K3939">
        <v>1.3542954670462293</v>
      </c>
    </row>
    <row r="3940" spans="2:11" x14ac:dyDescent="0.25">
      <c r="B3940" t="s">
        <v>233</v>
      </c>
      <c r="C3940">
        <v>2.53710167580638</v>
      </c>
      <c r="D3940">
        <f t="shared" si="62"/>
        <v>74.066221197106742</v>
      </c>
      <c r="E3940" s="1">
        <v>8.5857611570595798E-75</v>
      </c>
      <c r="J3940" t="s">
        <v>7870</v>
      </c>
      <c r="K3940">
        <v>1.3542954670462293</v>
      </c>
    </row>
    <row r="3941" spans="2:11" x14ac:dyDescent="0.25">
      <c r="B3941" t="s">
        <v>557</v>
      </c>
      <c r="C3941">
        <v>2.5582853267532299</v>
      </c>
      <c r="D3941">
        <f t="shared" si="62"/>
        <v>26.564735211712872</v>
      </c>
      <c r="E3941" s="1">
        <v>2.7243618385887802E-27</v>
      </c>
      <c r="J3941" t="s">
        <v>7874</v>
      </c>
      <c r="K3941">
        <v>1.3541614497306174</v>
      </c>
    </row>
    <row r="3942" spans="2:11" x14ac:dyDescent="0.25">
      <c r="B3942" t="s">
        <v>2104</v>
      </c>
      <c r="C3942">
        <v>2.5641235923664198</v>
      </c>
      <c r="D3942">
        <f t="shared" si="62"/>
        <v>6.6710530214074577</v>
      </c>
      <c r="E3942" s="1">
        <v>2.1327845134761701E-7</v>
      </c>
      <c r="J3942" t="s">
        <v>7876</v>
      </c>
      <c r="K3942">
        <v>1.3534394400997691</v>
      </c>
    </row>
    <row r="3943" spans="2:11" x14ac:dyDescent="0.25">
      <c r="B3943" t="s">
        <v>73</v>
      </c>
      <c r="C3943">
        <v>2.5797920612874701</v>
      </c>
      <c r="D3943">
        <f t="shared" si="62"/>
        <v>218.31801503671858</v>
      </c>
      <c r="E3943" s="1">
        <v>4.8082270048134799E-219</v>
      </c>
      <c r="J3943" t="s">
        <v>7878</v>
      </c>
      <c r="K3943">
        <v>1.3531615555032004</v>
      </c>
    </row>
    <row r="3944" spans="2:11" x14ac:dyDescent="0.25">
      <c r="B3944" t="s">
        <v>1063</v>
      </c>
      <c r="C3944">
        <v>2.5987957003665501</v>
      </c>
      <c r="D3944">
        <f t="shared" si="62"/>
        <v>12.934936966111476</v>
      </c>
      <c r="E3944" s="1">
        <v>1.16161719976231E-13</v>
      </c>
      <c r="J3944" t="s">
        <v>7880</v>
      </c>
      <c r="K3944">
        <v>1.3531615555032004</v>
      </c>
    </row>
    <row r="3945" spans="2:11" x14ac:dyDescent="0.25">
      <c r="B3945" t="s">
        <v>7760</v>
      </c>
      <c r="C3945">
        <v>2.6041777154961201</v>
      </c>
      <c r="D3945">
        <f t="shared" si="62"/>
        <v>1.3842541824270862</v>
      </c>
      <c r="E3945">
        <v>4.12805825655332E-2</v>
      </c>
      <c r="J3945" t="s">
        <v>7882</v>
      </c>
      <c r="K3945">
        <v>1.3526098562989941</v>
      </c>
    </row>
    <row r="3946" spans="2:11" x14ac:dyDescent="0.25">
      <c r="B3946" t="s">
        <v>169</v>
      </c>
      <c r="C3946">
        <v>2.6046734523319</v>
      </c>
      <c r="D3946">
        <f t="shared" si="62"/>
        <v>104.60112057282794</v>
      </c>
      <c r="E3946" s="1">
        <v>2.5054135805084801E-105</v>
      </c>
      <c r="J3946" t="s">
        <v>7884</v>
      </c>
      <c r="K3946">
        <v>1.3523244085857071</v>
      </c>
    </row>
    <row r="3947" spans="2:11" x14ac:dyDescent="0.25">
      <c r="B3947" t="s">
        <v>827</v>
      </c>
      <c r="C3947">
        <v>2.6146780914115499</v>
      </c>
      <c r="D3947">
        <f t="shared" si="62"/>
        <v>17.290262962686874</v>
      </c>
      <c r="E3947" s="1">
        <v>5.1255094351400099E-18</v>
      </c>
      <c r="J3947" t="s">
        <v>7886</v>
      </c>
      <c r="K3947">
        <v>1.3498166881303362</v>
      </c>
    </row>
    <row r="3948" spans="2:11" x14ac:dyDescent="0.25">
      <c r="B3948" t="s">
        <v>89</v>
      </c>
      <c r="C3948">
        <v>2.62026064638856</v>
      </c>
      <c r="D3948">
        <f t="shared" si="62"/>
        <v>200.61030380953849</v>
      </c>
      <c r="E3948" s="1">
        <v>2.4529923311412999E-201</v>
      </c>
      <c r="J3948" t="s">
        <v>7888</v>
      </c>
      <c r="K3948">
        <v>1.3494665204427276</v>
      </c>
    </row>
    <row r="3949" spans="2:11" x14ac:dyDescent="0.25">
      <c r="B3949" t="s">
        <v>723</v>
      </c>
      <c r="C3949">
        <v>2.6546379262595798</v>
      </c>
      <c r="D3949">
        <f t="shared" si="62"/>
        <v>19.708447617916587</v>
      </c>
      <c r="E3949" s="1">
        <v>1.9568267748063699E-20</v>
      </c>
      <c r="J3949" t="s">
        <v>7890</v>
      </c>
      <c r="K3949">
        <v>1.3491340510773349</v>
      </c>
    </row>
    <row r="3950" spans="2:11" x14ac:dyDescent="0.25">
      <c r="B3950" t="s">
        <v>55</v>
      </c>
      <c r="C3950">
        <v>2.6689595634662702</v>
      </c>
      <c r="D3950">
        <f t="shared" si="62"/>
        <v>276.76648380861417</v>
      </c>
      <c r="E3950" s="1">
        <v>1.7120490041986999E-277</v>
      </c>
      <c r="J3950" t="s">
        <v>7892</v>
      </c>
      <c r="K3950">
        <v>1.3490464699650999</v>
      </c>
    </row>
    <row r="3951" spans="2:11" x14ac:dyDescent="0.25">
      <c r="B3951" t="s">
        <v>2420</v>
      </c>
      <c r="C3951">
        <v>2.6776330077018402</v>
      </c>
      <c r="D3951">
        <f t="shared" si="62"/>
        <v>5.7151551170085444</v>
      </c>
      <c r="E3951" s="1">
        <v>1.9268365818357E-6</v>
      </c>
      <c r="J3951" t="s">
        <v>7894</v>
      </c>
      <c r="K3951">
        <v>1.3486218366544476</v>
      </c>
    </row>
    <row r="3952" spans="2:11" x14ac:dyDescent="0.25">
      <c r="B3952" t="s">
        <v>145</v>
      </c>
      <c r="C3952">
        <v>2.6937188973161401</v>
      </c>
      <c r="D3952">
        <f t="shared" si="62"/>
        <v>128.35908837326934</v>
      </c>
      <c r="E3952" s="1">
        <v>4.3743308416722902E-129</v>
      </c>
      <c r="J3952" t="s">
        <v>7896</v>
      </c>
      <c r="K3952">
        <v>1.3484067794337218</v>
      </c>
    </row>
    <row r="3953" spans="2:11" x14ac:dyDescent="0.25">
      <c r="B3953" t="s">
        <v>1061</v>
      </c>
      <c r="C3953">
        <v>2.70097647159333</v>
      </c>
      <c r="D3953">
        <f t="shared" si="62"/>
        <v>12.938254670485707</v>
      </c>
      <c r="E3953" s="1">
        <v>1.15277707057312E-13</v>
      </c>
      <c r="J3953" t="s">
        <v>7898</v>
      </c>
      <c r="K3953">
        <v>1.3469640365186599</v>
      </c>
    </row>
    <row r="3954" spans="2:11" x14ac:dyDescent="0.25">
      <c r="B3954" t="s">
        <v>3236</v>
      </c>
      <c r="C3954">
        <v>2.7013975190098201</v>
      </c>
      <c r="D3954">
        <f t="shared" si="62"/>
        <v>4.2857139497677892</v>
      </c>
      <c r="E3954" s="1">
        <v>5.17947868579155E-5</v>
      </c>
      <c r="J3954" t="s">
        <v>7900</v>
      </c>
      <c r="K3954">
        <v>1.3466471022169979</v>
      </c>
    </row>
    <row r="3955" spans="2:11" x14ac:dyDescent="0.25">
      <c r="B3955" t="s">
        <v>1510</v>
      </c>
      <c r="C3955">
        <v>2.7203216263221699</v>
      </c>
      <c r="D3955">
        <f t="shared" si="62"/>
        <v>9.3691883138698664</v>
      </c>
      <c r="E3955" s="1">
        <v>4.2737753134889902E-10</v>
      </c>
      <c r="J3955" t="s">
        <v>7902</v>
      </c>
      <c r="K3955">
        <v>1.3462292445927935</v>
      </c>
    </row>
    <row r="3956" spans="2:11" x14ac:dyDescent="0.25">
      <c r="B3956" t="s">
        <v>143</v>
      </c>
      <c r="C3956">
        <v>2.74940612329774</v>
      </c>
      <c r="D3956">
        <f t="shared" si="62"/>
        <v>131.91505260590702</v>
      </c>
      <c r="E3956" s="1">
        <v>1.2160386934719501E-132</v>
      </c>
      <c r="J3956" t="s">
        <v>7904</v>
      </c>
      <c r="K3956">
        <v>1.3455935364079354</v>
      </c>
    </row>
    <row r="3957" spans="2:11" x14ac:dyDescent="0.25">
      <c r="B3957" t="s">
        <v>109</v>
      </c>
      <c r="C3957">
        <v>2.7509115146937302</v>
      </c>
      <c r="D3957">
        <f t="shared" si="62"/>
        <v>172.49880862117709</v>
      </c>
      <c r="E3957" s="1">
        <v>3.1709644915263801E-173</v>
      </c>
      <c r="J3957" t="s">
        <v>7906</v>
      </c>
      <c r="K3957">
        <v>1.3452552090204197</v>
      </c>
    </row>
    <row r="3958" spans="2:11" x14ac:dyDescent="0.25">
      <c r="B3958" t="s">
        <v>4984</v>
      </c>
      <c r="C3958">
        <v>2.7580135627606799</v>
      </c>
      <c r="D3958">
        <f t="shared" si="62"/>
        <v>2.5760239543199983</v>
      </c>
      <c r="E3958">
        <v>2.6544591463057801E-3</v>
      </c>
      <c r="J3958" t="s">
        <v>7908</v>
      </c>
      <c r="K3958">
        <v>1.3448607585058918</v>
      </c>
    </row>
    <row r="3959" spans="2:11" x14ac:dyDescent="0.25">
      <c r="B3959" t="s">
        <v>249</v>
      </c>
      <c r="C3959">
        <v>2.7584864670454299</v>
      </c>
      <c r="D3959">
        <f t="shared" si="62"/>
        <v>70.338316696102368</v>
      </c>
      <c r="E3959" s="1">
        <v>4.5886327865075099E-71</v>
      </c>
      <c r="J3959" t="s">
        <v>7910</v>
      </c>
      <c r="K3959">
        <v>1.3448607585058918</v>
      </c>
    </row>
    <row r="3960" spans="2:11" x14ac:dyDescent="0.25">
      <c r="B3960" t="s">
        <v>67</v>
      </c>
      <c r="C3960">
        <v>2.79852059161355</v>
      </c>
      <c r="D3960">
        <f t="shared" si="62"/>
        <v>240.38724876090265</v>
      </c>
      <c r="E3960" s="1">
        <v>4.0996920816739003E-241</v>
      </c>
      <c r="J3960" t="s">
        <v>7912</v>
      </c>
      <c r="K3960">
        <v>1.3444045896814238</v>
      </c>
    </row>
    <row r="3961" spans="2:11" x14ac:dyDescent="0.25">
      <c r="B3961" t="s">
        <v>625</v>
      </c>
      <c r="C3961">
        <v>2.7996011323630401</v>
      </c>
      <c r="D3961">
        <f t="shared" si="62"/>
        <v>23.891961853777637</v>
      </c>
      <c r="E3961" s="1">
        <v>1.28244322101068E-24</v>
      </c>
      <c r="J3961" t="s">
        <v>7914</v>
      </c>
      <c r="K3961">
        <v>1.3436183934578245</v>
      </c>
    </row>
    <row r="3962" spans="2:11" x14ac:dyDescent="0.25">
      <c r="B3962" t="s">
        <v>65</v>
      </c>
      <c r="C3962">
        <v>2.8955446795455</v>
      </c>
      <c r="D3962">
        <f t="shared" si="62"/>
        <v>244.20235016150221</v>
      </c>
      <c r="E3962" s="1">
        <v>6.2755217411043701E-245</v>
      </c>
      <c r="J3962" t="s">
        <v>7916</v>
      </c>
      <c r="K3962">
        <v>1.3426936379551735</v>
      </c>
    </row>
    <row r="3963" spans="2:11" x14ac:dyDescent="0.25">
      <c r="B3963" t="s">
        <v>171</v>
      </c>
      <c r="C3963">
        <v>2.8972215114243398</v>
      </c>
      <c r="D3963">
        <f t="shared" si="62"/>
        <v>104.48417248290131</v>
      </c>
      <c r="E3963" s="1">
        <v>3.2796501378837901E-105</v>
      </c>
      <c r="J3963" t="s">
        <v>7918</v>
      </c>
      <c r="K3963">
        <v>1.3414529313926506</v>
      </c>
    </row>
    <row r="3964" spans="2:11" x14ac:dyDescent="0.25">
      <c r="B3964" t="s">
        <v>1852</v>
      </c>
      <c r="C3964">
        <v>2.93475391625257</v>
      </c>
      <c r="D3964">
        <f t="shared" si="62"/>
        <v>7.7202467473392158</v>
      </c>
      <c r="E3964" s="1">
        <v>1.90437842508909E-8</v>
      </c>
      <c r="J3964" t="s">
        <v>7920</v>
      </c>
      <c r="K3964">
        <v>1.3413554464710269</v>
      </c>
    </row>
    <row r="3965" spans="2:11" x14ac:dyDescent="0.25">
      <c r="B3965" t="s">
        <v>41</v>
      </c>
      <c r="C3965">
        <v>2.93494072856558</v>
      </c>
      <c r="D3965" t="e">
        <f t="shared" si="62"/>
        <v>#NUM!</v>
      </c>
      <c r="E3965">
        <v>0</v>
      </c>
      <c r="J3965" t="s">
        <v>7922</v>
      </c>
      <c r="K3965">
        <v>1.3409953676709283</v>
      </c>
    </row>
    <row r="3966" spans="2:11" x14ac:dyDescent="0.25">
      <c r="B3966" t="s">
        <v>3904</v>
      </c>
      <c r="C3966">
        <v>2.9744884888140999</v>
      </c>
      <c r="D3966">
        <f t="shared" si="62"/>
        <v>3.4193310260481313</v>
      </c>
      <c r="E3966">
        <v>3.8077547972815599E-4</v>
      </c>
      <c r="J3966" t="s">
        <v>7928</v>
      </c>
      <c r="K3966">
        <v>1.3407700387929744</v>
      </c>
    </row>
    <row r="3967" spans="2:11" x14ac:dyDescent="0.25">
      <c r="B3967" t="s">
        <v>3707</v>
      </c>
      <c r="C3967">
        <v>3.02572677286292</v>
      </c>
      <c r="D3967">
        <f t="shared" si="62"/>
        <v>3.6773758412918176</v>
      </c>
      <c r="E3967">
        <v>2.1019586036752201E-4</v>
      </c>
      <c r="J3967" t="s">
        <v>7930</v>
      </c>
      <c r="K3967">
        <v>1.3407700387929744</v>
      </c>
    </row>
    <row r="3968" spans="2:11" x14ac:dyDescent="0.25">
      <c r="B3968" t="s">
        <v>797</v>
      </c>
      <c r="C3968">
        <v>3.0669954108030701</v>
      </c>
      <c r="D3968">
        <f t="shared" si="62"/>
        <v>18.119004660365707</v>
      </c>
      <c r="E3968" s="1">
        <v>7.6031811800737903E-19</v>
      </c>
      <c r="J3968" t="s">
        <v>7924</v>
      </c>
      <c r="K3968">
        <v>1.3407700387929744</v>
      </c>
    </row>
    <row r="3969" spans="2:11" x14ac:dyDescent="0.25">
      <c r="B3969" t="s">
        <v>51</v>
      </c>
      <c r="C3969">
        <v>3.1282160837482098</v>
      </c>
      <c r="D3969">
        <f t="shared" si="62"/>
        <v>284.66936995441102</v>
      </c>
      <c r="E3969" s="1">
        <v>2.14106595379635E-285</v>
      </c>
      <c r="J3969" t="s">
        <v>7926</v>
      </c>
      <c r="K3969">
        <v>1.3407700387929744</v>
      </c>
    </row>
    <row r="3970" spans="2:11" x14ac:dyDescent="0.25">
      <c r="B3970" t="s">
        <v>1103</v>
      </c>
      <c r="C3970">
        <v>3.1286882490235102</v>
      </c>
      <c r="D3970">
        <f t="shared" si="62"/>
        <v>12.343174645124515</v>
      </c>
      <c r="E3970" s="1">
        <v>4.5375910741920098E-13</v>
      </c>
      <c r="J3970" t="s">
        <v>7932</v>
      </c>
      <c r="K3970">
        <v>1.3392509885445096</v>
      </c>
    </row>
    <row r="3971" spans="2:11" x14ac:dyDescent="0.25">
      <c r="B3971" t="s">
        <v>259</v>
      </c>
      <c r="C3971">
        <v>3.1334486209623398</v>
      </c>
      <c r="D3971">
        <f t="shared" si="62"/>
        <v>64.783593915047391</v>
      </c>
      <c r="E3971" s="1">
        <v>1.64591000410227E-65</v>
      </c>
      <c r="J3971" t="s">
        <v>7934</v>
      </c>
      <c r="K3971">
        <v>1.337340432686561</v>
      </c>
    </row>
    <row r="3972" spans="2:11" x14ac:dyDescent="0.25">
      <c r="B3972" t="s">
        <v>429</v>
      </c>
      <c r="C3972">
        <v>3.1381242604411201</v>
      </c>
      <c r="D3972">
        <f t="shared" si="62"/>
        <v>37.405188229483691</v>
      </c>
      <c r="E3972" s="1">
        <v>3.9337954214315503E-38</v>
      </c>
      <c r="J3972" t="s">
        <v>7936</v>
      </c>
      <c r="K3972">
        <v>1.337340432686561</v>
      </c>
    </row>
    <row r="3973" spans="2:11" x14ac:dyDescent="0.25">
      <c r="B3973" t="s">
        <v>129</v>
      </c>
      <c r="C3973">
        <v>3.14635238613061</v>
      </c>
      <c r="D3973">
        <f t="shared" si="62"/>
        <v>154.74145777691101</v>
      </c>
      <c r="E3973" s="1">
        <v>1.81360298987278E-155</v>
      </c>
      <c r="J3973" t="s">
        <v>7942</v>
      </c>
      <c r="K3973">
        <v>1.3370631701972955</v>
      </c>
    </row>
    <row r="3974" spans="2:11" x14ac:dyDescent="0.25">
      <c r="B3974" t="s">
        <v>1303</v>
      </c>
      <c r="C3974">
        <v>3.1773059418194101</v>
      </c>
      <c r="D3974">
        <f t="shared" si="62"/>
        <v>10.556865556448496</v>
      </c>
      <c r="E3974" s="1">
        <v>2.7741787679270102E-11</v>
      </c>
      <c r="J3974" t="s">
        <v>7938</v>
      </c>
      <c r="K3974">
        <v>1.3370631701972955</v>
      </c>
    </row>
    <row r="3975" spans="2:11" x14ac:dyDescent="0.25">
      <c r="B3975" t="s">
        <v>7445</v>
      </c>
      <c r="C3975">
        <v>3.1964649411461799</v>
      </c>
      <c r="D3975">
        <f t="shared" si="62"/>
        <v>1.4878703457816416</v>
      </c>
      <c r="E3975">
        <v>3.25184363393392E-2</v>
      </c>
      <c r="J3975" t="s">
        <v>7940</v>
      </c>
      <c r="K3975">
        <v>1.3370631701972955</v>
      </c>
    </row>
    <row r="3976" spans="2:11" x14ac:dyDescent="0.25">
      <c r="B3976" t="s">
        <v>39</v>
      </c>
      <c r="C3976">
        <v>3.2481019256035601</v>
      </c>
      <c r="D3976" t="e">
        <f t="shared" si="62"/>
        <v>#NUM!</v>
      </c>
      <c r="E3976">
        <v>0</v>
      </c>
      <c r="J3976" t="s">
        <v>7944</v>
      </c>
      <c r="K3976">
        <v>1.3370386817740378</v>
      </c>
    </row>
    <row r="3977" spans="2:11" x14ac:dyDescent="0.25">
      <c r="B3977" t="s">
        <v>37</v>
      </c>
      <c r="C3977">
        <v>3.2973792706221401</v>
      </c>
      <c r="D3977" t="e">
        <f t="shared" si="62"/>
        <v>#NUM!</v>
      </c>
      <c r="E3977">
        <v>0</v>
      </c>
      <c r="J3977" t="s">
        <v>7948</v>
      </c>
      <c r="K3977">
        <v>1.3361812314010764</v>
      </c>
    </row>
    <row r="3978" spans="2:11" x14ac:dyDescent="0.25">
      <c r="B3978" t="s">
        <v>7482</v>
      </c>
      <c r="C3978">
        <v>3.2983717971834698</v>
      </c>
      <c r="D3978">
        <f t="shared" si="62"/>
        <v>1.4780906339243398</v>
      </c>
      <c r="E3978">
        <v>3.3259013704259599E-2</v>
      </c>
      <c r="J3978" t="s">
        <v>7946</v>
      </c>
      <c r="K3978">
        <v>1.3361812314010764</v>
      </c>
    </row>
    <row r="3979" spans="2:11" x14ac:dyDescent="0.25">
      <c r="B3979" t="s">
        <v>35</v>
      </c>
      <c r="C3979">
        <v>3.2984998892283</v>
      </c>
      <c r="D3979" t="e">
        <f t="shared" si="62"/>
        <v>#NUM!</v>
      </c>
      <c r="E3979">
        <v>0</v>
      </c>
      <c r="J3979" t="s">
        <v>7950</v>
      </c>
      <c r="K3979">
        <v>1.3346000569304541</v>
      </c>
    </row>
    <row r="3980" spans="2:11" x14ac:dyDescent="0.25">
      <c r="B3980" t="s">
        <v>7494</v>
      </c>
      <c r="C3980">
        <v>3.2989275735866501</v>
      </c>
      <c r="D3980">
        <f t="shared" si="62"/>
        <v>1.4776993554872366</v>
      </c>
      <c r="E3980">
        <v>3.3288991978195202E-2</v>
      </c>
      <c r="J3980" t="s">
        <v>7952</v>
      </c>
      <c r="K3980">
        <v>1.3338159035438779</v>
      </c>
    </row>
    <row r="3981" spans="2:11" x14ac:dyDescent="0.25">
      <c r="B3981" t="s">
        <v>7466</v>
      </c>
      <c r="C3981">
        <v>3.2995391486319101</v>
      </c>
      <c r="D3981">
        <f t="shared" si="62"/>
        <v>1.4846138704831484</v>
      </c>
      <c r="E3981">
        <v>3.2763186162245501E-2</v>
      </c>
      <c r="J3981" t="s">
        <v>7954</v>
      </c>
      <c r="K3981">
        <v>1.3330835020671108</v>
      </c>
    </row>
    <row r="3982" spans="2:11" x14ac:dyDescent="0.25">
      <c r="B3982" t="s">
        <v>689</v>
      </c>
      <c r="C3982">
        <v>3.3243556349539398</v>
      </c>
      <c r="D3982">
        <f t="shared" si="62"/>
        <v>20.807364634765687</v>
      </c>
      <c r="E3982" s="1">
        <v>1.5582436480641999E-21</v>
      </c>
      <c r="J3982" t="s">
        <v>7956</v>
      </c>
      <c r="K3982">
        <v>1.3330835020671108</v>
      </c>
    </row>
    <row r="3983" spans="2:11" x14ac:dyDescent="0.25">
      <c r="B3983" t="s">
        <v>3990</v>
      </c>
      <c r="C3983">
        <v>3.3245789950577902</v>
      </c>
      <c r="D3983">
        <f t="shared" si="62"/>
        <v>3.3487586423199005</v>
      </c>
      <c r="E3983">
        <v>4.4796218847316101E-4</v>
      </c>
      <c r="J3983" t="s">
        <v>7958</v>
      </c>
      <c r="K3983">
        <v>1.3301968833458169</v>
      </c>
    </row>
    <row r="3984" spans="2:11" x14ac:dyDescent="0.25">
      <c r="B3984" t="s">
        <v>327</v>
      </c>
      <c r="C3984">
        <v>3.3375602661189698</v>
      </c>
      <c r="D3984">
        <f t="shared" si="62"/>
        <v>48.38947065241365</v>
      </c>
      <c r="E3984" s="1">
        <v>4.0787712326504501E-49</v>
      </c>
      <c r="J3984" t="s">
        <v>7960</v>
      </c>
      <c r="K3984">
        <v>1.3301968833458169</v>
      </c>
    </row>
    <row r="3985" spans="2:11" x14ac:dyDescent="0.25">
      <c r="B3985" t="s">
        <v>103</v>
      </c>
      <c r="C3985">
        <v>3.3553171310112102</v>
      </c>
      <c r="D3985">
        <f t="shared" si="62"/>
        <v>184.846083175578</v>
      </c>
      <c r="E3985" s="1">
        <v>1.4253345890245501E-185</v>
      </c>
      <c r="J3985" t="s">
        <v>7962</v>
      </c>
      <c r="K3985">
        <v>1.3299642179038724</v>
      </c>
    </row>
    <row r="3986" spans="2:11" x14ac:dyDescent="0.25">
      <c r="B3986" t="s">
        <v>575</v>
      </c>
      <c r="C3986">
        <v>3.3693112927155</v>
      </c>
      <c r="D3986">
        <f t="shared" si="62"/>
        <v>25.602718680651503</v>
      </c>
      <c r="E3986" s="1">
        <v>2.49621115343254E-26</v>
      </c>
      <c r="J3986" t="s">
        <v>7964</v>
      </c>
      <c r="K3986">
        <v>1.3297610092555125</v>
      </c>
    </row>
    <row r="3987" spans="2:11" x14ac:dyDescent="0.25">
      <c r="B3987" t="s">
        <v>6871</v>
      </c>
      <c r="C3987">
        <v>3.3915430623443799</v>
      </c>
      <c r="D3987">
        <f t="shared" si="62"/>
        <v>1.6725206636842216</v>
      </c>
      <c r="E3987">
        <v>2.12558920750772E-2</v>
      </c>
      <c r="J3987" t="s">
        <v>7966</v>
      </c>
      <c r="K3987">
        <v>1.3283155739885391</v>
      </c>
    </row>
    <row r="3988" spans="2:11" x14ac:dyDescent="0.25">
      <c r="B3988" t="s">
        <v>6751</v>
      </c>
      <c r="C3988">
        <v>3.3947781444785301</v>
      </c>
      <c r="D3988">
        <f t="shared" si="62"/>
        <v>1.7187038419068437</v>
      </c>
      <c r="E3988">
        <v>1.9111560874590199E-2</v>
      </c>
      <c r="J3988" t="s">
        <v>7968</v>
      </c>
      <c r="K3988">
        <v>1.3270289850005714</v>
      </c>
    </row>
    <row r="3989" spans="2:11" x14ac:dyDescent="0.25">
      <c r="B3989" t="s">
        <v>6841</v>
      </c>
      <c r="C3989">
        <v>3.39573438676531</v>
      </c>
      <c r="D3989">
        <f t="shared" si="62"/>
        <v>1.688882365235002</v>
      </c>
      <c r="E3989">
        <v>2.0469990200978502E-2</v>
      </c>
      <c r="J3989" t="s">
        <v>7970</v>
      </c>
      <c r="K3989">
        <v>1.3241831434622748</v>
      </c>
    </row>
    <row r="3990" spans="2:11" x14ac:dyDescent="0.25">
      <c r="B3990" t="s">
        <v>33</v>
      </c>
      <c r="C3990">
        <v>3.4038983909185898</v>
      </c>
      <c r="D3990" t="e">
        <f t="shared" si="62"/>
        <v>#NUM!</v>
      </c>
      <c r="E3990">
        <v>0</v>
      </c>
      <c r="J3990" t="s">
        <v>7972</v>
      </c>
      <c r="K3990">
        <v>1.3239347542482864</v>
      </c>
    </row>
    <row r="3991" spans="2:11" x14ac:dyDescent="0.25">
      <c r="B3991" t="s">
        <v>467</v>
      </c>
      <c r="C3991">
        <v>3.4200976319152199</v>
      </c>
      <c r="D3991">
        <f t="shared" si="62"/>
        <v>31.611594553930299</v>
      </c>
      <c r="E3991" s="1">
        <v>2.44571274124502E-32</v>
      </c>
      <c r="J3991" t="s">
        <v>7974</v>
      </c>
      <c r="K3991">
        <v>1.3231980912750623</v>
      </c>
    </row>
    <row r="3992" spans="2:11" x14ac:dyDescent="0.25">
      <c r="B3992" t="s">
        <v>31</v>
      </c>
      <c r="C3992">
        <v>3.4340040571831101</v>
      </c>
      <c r="D3992" t="e">
        <f t="shared" ref="D3992:D4055" si="63">-LOG(E3992)</f>
        <v>#NUM!</v>
      </c>
      <c r="E3992">
        <v>0</v>
      </c>
      <c r="J3992" t="s">
        <v>7976</v>
      </c>
      <c r="K3992">
        <v>1.3224914883188184</v>
      </c>
    </row>
    <row r="3993" spans="2:11" x14ac:dyDescent="0.25">
      <c r="B3993" t="s">
        <v>1437</v>
      </c>
      <c r="C3993">
        <v>3.4377717009223301</v>
      </c>
      <c r="D3993">
        <f t="shared" si="63"/>
        <v>9.7544127209041562</v>
      </c>
      <c r="E3993" s="1">
        <v>1.7603023919065399E-10</v>
      </c>
      <c r="J3993" t="s">
        <v>7978</v>
      </c>
      <c r="K3993">
        <v>1.3214543262170639</v>
      </c>
    </row>
    <row r="3994" spans="2:11" x14ac:dyDescent="0.25">
      <c r="B3994" t="s">
        <v>323</v>
      </c>
      <c r="C3994">
        <v>3.4571262357646999</v>
      </c>
      <c r="D3994">
        <f t="shared" si="63"/>
        <v>49.220472771522857</v>
      </c>
      <c r="E3994" s="1">
        <v>6.0190399862084898E-50</v>
      </c>
      <c r="J3994" t="s">
        <v>7980</v>
      </c>
      <c r="K3994">
        <v>1.3208183718758262</v>
      </c>
    </row>
    <row r="3995" spans="2:11" x14ac:dyDescent="0.25">
      <c r="B3995" t="s">
        <v>5753</v>
      </c>
      <c r="C3995">
        <v>3.48920919713952</v>
      </c>
      <c r="D3995">
        <f t="shared" si="63"/>
        <v>2.1478486077972123</v>
      </c>
      <c r="E3995">
        <v>7.1146148122846501E-3</v>
      </c>
      <c r="J3995" t="s">
        <v>7982</v>
      </c>
      <c r="K3995">
        <v>1.3205035128145017</v>
      </c>
    </row>
    <row r="3996" spans="2:11" x14ac:dyDescent="0.25">
      <c r="B3996" t="s">
        <v>977</v>
      </c>
      <c r="C3996">
        <v>3.5155533698999299</v>
      </c>
      <c r="D3996">
        <f t="shared" si="63"/>
        <v>14.294388773519872</v>
      </c>
      <c r="E3996" s="1">
        <v>5.0770474984872799E-15</v>
      </c>
      <c r="J3996" t="s">
        <v>7984</v>
      </c>
      <c r="K3996">
        <v>1.3203637020605556</v>
      </c>
    </row>
    <row r="3997" spans="2:11" x14ac:dyDescent="0.25">
      <c r="B3997" t="s">
        <v>163</v>
      </c>
      <c r="C3997">
        <v>3.5241227451068702</v>
      </c>
      <c r="D3997">
        <f t="shared" si="63"/>
        <v>105.43824721638053</v>
      </c>
      <c r="E3997" s="1">
        <v>3.6454637465786102E-106</v>
      </c>
      <c r="J3997" t="s">
        <v>7986</v>
      </c>
      <c r="K3997">
        <v>1.3198435123348222</v>
      </c>
    </row>
    <row r="3998" spans="2:11" x14ac:dyDescent="0.25">
      <c r="B3998" t="s">
        <v>1485</v>
      </c>
      <c r="C3998">
        <v>3.63938362580146</v>
      </c>
      <c r="D3998">
        <f t="shared" si="63"/>
        <v>9.5503838747293948</v>
      </c>
      <c r="E3998" s="1">
        <v>2.81589285132943E-10</v>
      </c>
      <c r="J3998" t="s">
        <v>7988</v>
      </c>
      <c r="K3998">
        <v>1.319173187616467</v>
      </c>
    </row>
    <row r="3999" spans="2:11" x14ac:dyDescent="0.25">
      <c r="B3999" t="s">
        <v>641</v>
      </c>
      <c r="C3999">
        <v>3.63994535998643</v>
      </c>
      <c r="D3999">
        <f t="shared" si="63"/>
        <v>22.863791812791732</v>
      </c>
      <c r="E3999" s="1">
        <v>1.36838462924348E-23</v>
      </c>
      <c r="J3999" t="s">
        <v>7990</v>
      </c>
      <c r="K3999">
        <v>1.3189687734823536</v>
      </c>
    </row>
    <row r="4000" spans="2:11" x14ac:dyDescent="0.25">
      <c r="B4000" t="s">
        <v>43</v>
      </c>
      <c r="C4000">
        <v>3.6423219255705601</v>
      </c>
      <c r="D4000">
        <f t="shared" si="63"/>
        <v>305.99543974060674</v>
      </c>
      <c r="E4000" s="1">
        <v>1.01055570781115E-306</v>
      </c>
      <c r="J4000" t="s">
        <v>7992</v>
      </c>
      <c r="K4000">
        <v>1.318781993401378</v>
      </c>
    </row>
    <row r="4001" spans="2:11" x14ac:dyDescent="0.25">
      <c r="B4001" t="s">
        <v>363</v>
      </c>
      <c r="C4001">
        <v>3.68930777842768</v>
      </c>
      <c r="D4001">
        <f t="shared" si="63"/>
        <v>43.622849188521521</v>
      </c>
      <c r="E4001" s="1">
        <v>2.3831468883678799E-44</v>
      </c>
      <c r="J4001" t="s">
        <v>7994</v>
      </c>
      <c r="K4001">
        <v>1.3185803065548294</v>
      </c>
    </row>
    <row r="4002" spans="2:11" x14ac:dyDescent="0.25">
      <c r="B4002" t="s">
        <v>4924</v>
      </c>
      <c r="C4002">
        <v>3.72876246601008</v>
      </c>
      <c r="D4002">
        <f t="shared" si="63"/>
        <v>2.6137521242346571</v>
      </c>
      <c r="E4002">
        <v>2.43359259801001E-3</v>
      </c>
      <c r="J4002" t="s">
        <v>7996</v>
      </c>
      <c r="K4002">
        <v>1.3174505367063016</v>
      </c>
    </row>
    <row r="4003" spans="2:11" x14ac:dyDescent="0.25">
      <c r="B4003" t="s">
        <v>29</v>
      </c>
      <c r="C4003">
        <v>3.7677828642062399</v>
      </c>
      <c r="D4003" t="e">
        <f t="shared" si="63"/>
        <v>#NUM!</v>
      </c>
      <c r="E4003">
        <v>0</v>
      </c>
      <c r="J4003" t="s">
        <v>7998</v>
      </c>
      <c r="K4003">
        <v>1.3169138037723873</v>
      </c>
    </row>
    <row r="4004" spans="2:11" x14ac:dyDescent="0.25">
      <c r="B4004" t="s">
        <v>347</v>
      </c>
      <c r="C4004">
        <v>3.7941941411079001</v>
      </c>
      <c r="D4004">
        <f t="shared" si="63"/>
        <v>45.733143577542279</v>
      </c>
      <c r="E4004" s="1">
        <v>1.8486573527292098E-46</v>
      </c>
      <c r="J4004" t="s">
        <v>8000</v>
      </c>
      <c r="K4004">
        <v>1.3163025291023465</v>
      </c>
    </row>
    <row r="4005" spans="2:11" x14ac:dyDescent="0.25">
      <c r="B4005" t="s">
        <v>27</v>
      </c>
      <c r="C4005">
        <v>3.79593861495976</v>
      </c>
      <c r="D4005" t="e">
        <f t="shared" si="63"/>
        <v>#NUM!</v>
      </c>
      <c r="E4005">
        <v>0</v>
      </c>
      <c r="J4005" t="s">
        <v>8002</v>
      </c>
      <c r="K4005">
        <v>1.3158153224824609</v>
      </c>
    </row>
    <row r="4006" spans="2:11" x14ac:dyDescent="0.25">
      <c r="B4006" t="s">
        <v>301</v>
      </c>
      <c r="C4006">
        <v>3.79889399182465</v>
      </c>
      <c r="D4006">
        <f t="shared" si="63"/>
        <v>53.208871986725029</v>
      </c>
      <c r="E4006" s="1">
        <v>6.1819859440460198E-54</v>
      </c>
      <c r="J4006" t="s">
        <v>8004</v>
      </c>
      <c r="K4006">
        <v>1.3154007879043195</v>
      </c>
    </row>
    <row r="4007" spans="2:11" x14ac:dyDescent="0.25">
      <c r="B4007" t="s">
        <v>4538</v>
      </c>
      <c r="C4007">
        <v>3.8020416395174301</v>
      </c>
      <c r="D4007">
        <f t="shared" si="63"/>
        <v>2.8750168953556825</v>
      </c>
      <c r="E4007">
        <v>1.3334695551959601E-3</v>
      </c>
      <c r="J4007" t="s">
        <v>8010</v>
      </c>
      <c r="K4007">
        <v>1.3149725793322782</v>
      </c>
    </row>
    <row r="4008" spans="2:11" x14ac:dyDescent="0.25">
      <c r="B4008" t="s">
        <v>81</v>
      </c>
      <c r="C4008">
        <v>3.85118792491755</v>
      </c>
      <c r="D4008">
        <f t="shared" si="63"/>
        <v>209.90092821319345</v>
      </c>
      <c r="E4008" s="1">
        <v>1.25623759661726E-210</v>
      </c>
      <c r="J4008" t="s">
        <v>8008</v>
      </c>
      <c r="K4008">
        <v>1.3149725793322782</v>
      </c>
    </row>
    <row r="4009" spans="2:11" x14ac:dyDescent="0.25">
      <c r="B4009" t="s">
        <v>25</v>
      </c>
      <c r="C4009">
        <v>3.9383864438510199</v>
      </c>
      <c r="D4009" t="e">
        <f t="shared" si="63"/>
        <v>#NUM!</v>
      </c>
      <c r="E4009">
        <v>0</v>
      </c>
      <c r="J4009" t="s">
        <v>8006</v>
      </c>
      <c r="K4009">
        <v>1.3149725793322782</v>
      </c>
    </row>
    <row r="4010" spans="2:11" x14ac:dyDescent="0.25">
      <c r="B4010" t="s">
        <v>23</v>
      </c>
      <c r="C4010">
        <v>4.0071518975113998</v>
      </c>
      <c r="D4010" t="e">
        <f t="shared" si="63"/>
        <v>#NUM!</v>
      </c>
      <c r="E4010">
        <v>0</v>
      </c>
      <c r="J4010" t="s">
        <v>8012</v>
      </c>
      <c r="K4010">
        <v>1.3145561379658237</v>
      </c>
    </row>
    <row r="4011" spans="2:11" x14ac:dyDescent="0.25">
      <c r="B4011" t="s">
        <v>559</v>
      </c>
      <c r="C4011">
        <v>4.0931534613154597</v>
      </c>
      <c r="D4011">
        <f t="shared" si="63"/>
        <v>26.45435660554088</v>
      </c>
      <c r="E4011" s="1">
        <v>3.5127188760063901E-27</v>
      </c>
      <c r="J4011" t="s">
        <v>8014</v>
      </c>
      <c r="K4011">
        <v>1.3142042560461102</v>
      </c>
    </row>
    <row r="4012" spans="2:11" x14ac:dyDescent="0.25">
      <c r="B4012" t="s">
        <v>21</v>
      </c>
      <c r="C4012">
        <v>4.1205310904035404</v>
      </c>
      <c r="D4012" t="e">
        <f t="shared" si="63"/>
        <v>#NUM!</v>
      </c>
      <c r="E4012">
        <v>0</v>
      </c>
      <c r="J4012" t="s">
        <v>8016</v>
      </c>
      <c r="K4012">
        <v>1.3130313644018241</v>
      </c>
    </row>
    <row r="4013" spans="2:11" x14ac:dyDescent="0.25">
      <c r="B4013" t="s">
        <v>19</v>
      </c>
      <c r="C4013">
        <v>4.1408997532551597</v>
      </c>
      <c r="D4013" t="e">
        <f t="shared" si="63"/>
        <v>#NUM!</v>
      </c>
      <c r="E4013">
        <v>0</v>
      </c>
      <c r="J4013" t="s">
        <v>8018</v>
      </c>
      <c r="K4013">
        <v>1.312150983859725</v>
      </c>
    </row>
    <row r="4014" spans="2:11" x14ac:dyDescent="0.25">
      <c r="B4014" t="s">
        <v>3066</v>
      </c>
      <c r="C4014">
        <v>4.2281074884271801</v>
      </c>
      <c r="D4014">
        <f t="shared" si="63"/>
        <v>4.530974033623667</v>
      </c>
      <c r="E4014" s="1">
        <v>2.9445976854160401E-5</v>
      </c>
      <c r="J4014" t="s">
        <v>8020</v>
      </c>
      <c r="K4014">
        <v>1.3117706205869983</v>
      </c>
    </row>
    <row r="4015" spans="2:11" x14ac:dyDescent="0.25">
      <c r="B4015" t="s">
        <v>53</v>
      </c>
      <c r="C4015">
        <v>4.2380474986065702</v>
      </c>
      <c r="D4015">
        <f t="shared" si="63"/>
        <v>278.33206354999891</v>
      </c>
      <c r="E4015" s="1">
        <v>4.6551796962944397E-279</v>
      </c>
      <c r="J4015" t="s">
        <v>8022</v>
      </c>
      <c r="K4015">
        <v>1.3108128087989328</v>
      </c>
    </row>
    <row r="4016" spans="2:11" x14ac:dyDescent="0.25">
      <c r="B4016" t="s">
        <v>433</v>
      </c>
      <c r="C4016">
        <v>4.24193393256978</v>
      </c>
      <c r="D4016">
        <f t="shared" si="63"/>
        <v>36.137273813004832</v>
      </c>
      <c r="E4016" s="1">
        <v>7.2899774847976598E-37</v>
      </c>
      <c r="J4016" t="s">
        <v>8024</v>
      </c>
      <c r="K4016">
        <v>1.3106016756759147</v>
      </c>
    </row>
    <row r="4017" spans="2:11" x14ac:dyDescent="0.25">
      <c r="B4017" t="s">
        <v>17</v>
      </c>
      <c r="C4017">
        <v>4.2565947443191696</v>
      </c>
      <c r="D4017" t="e">
        <f t="shared" si="63"/>
        <v>#NUM!</v>
      </c>
      <c r="E4017">
        <v>0</v>
      </c>
      <c r="J4017" t="s">
        <v>8026</v>
      </c>
      <c r="K4017">
        <v>1.3104152115261107</v>
      </c>
    </row>
    <row r="4018" spans="2:11" x14ac:dyDescent="0.25">
      <c r="B4018" t="s">
        <v>2932</v>
      </c>
      <c r="C4018">
        <v>4.2792403124880503</v>
      </c>
      <c r="D4018">
        <f t="shared" si="63"/>
        <v>4.7428863851607312</v>
      </c>
      <c r="E4018" s="1">
        <v>1.8076469587676199E-5</v>
      </c>
      <c r="J4018" t="s">
        <v>8028</v>
      </c>
      <c r="K4018">
        <v>1.3103919421280064</v>
      </c>
    </row>
    <row r="4019" spans="2:11" x14ac:dyDescent="0.25">
      <c r="B4019" t="s">
        <v>15</v>
      </c>
      <c r="C4019">
        <v>4.3032218511279599</v>
      </c>
      <c r="D4019" t="e">
        <f t="shared" si="63"/>
        <v>#NUM!</v>
      </c>
      <c r="E4019">
        <v>0</v>
      </c>
      <c r="J4019" t="s">
        <v>8030</v>
      </c>
      <c r="K4019">
        <v>1.3101300779723011</v>
      </c>
    </row>
    <row r="4020" spans="2:11" x14ac:dyDescent="0.25">
      <c r="B4020" t="s">
        <v>221</v>
      </c>
      <c r="C4020">
        <v>4.3697024724632803</v>
      </c>
      <c r="D4020">
        <f t="shared" si="63"/>
        <v>80.407064113605585</v>
      </c>
      <c r="E4020" s="1">
        <v>3.9168404968551998E-81</v>
      </c>
      <c r="J4020" t="s">
        <v>8032</v>
      </c>
      <c r="K4020">
        <v>1.3100722292989182</v>
      </c>
    </row>
    <row r="4021" spans="2:11" x14ac:dyDescent="0.25">
      <c r="B4021" t="s">
        <v>45</v>
      </c>
      <c r="C4021">
        <v>4.4466111840654596</v>
      </c>
      <c r="D4021">
        <f t="shared" si="63"/>
        <v>305.87550876203068</v>
      </c>
      <c r="E4021" s="1">
        <v>1.33196016931784E-306</v>
      </c>
      <c r="J4021" t="s">
        <v>8036</v>
      </c>
      <c r="K4021">
        <v>1.3097400568504842</v>
      </c>
    </row>
    <row r="4022" spans="2:11" x14ac:dyDescent="0.25">
      <c r="B4022" t="s">
        <v>2372</v>
      </c>
      <c r="C4022">
        <v>4.4690051189036701</v>
      </c>
      <c r="D4022">
        <f t="shared" si="63"/>
        <v>5.8363522013650995</v>
      </c>
      <c r="E4022" s="1">
        <v>1.4576316799894999E-6</v>
      </c>
      <c r="J4022" t="s">
        <v>8034</v>
      </c>
      <c r="K4022">
        <v>1.3097400568504842</v>
      </c>
    </row>
    <row r="4023" spans="2:11" x14ac:dyDescent="0.25">
      <c r="B4023" t="s">
        <v>463</v>
      </c>
      <c r="C4023">
        <v>4.5964754080280796</v>
      </c>
      <c r="D4023">
        <f t="shared" si="63"/>
        <v>31.851253069811925</v>
      </c>
      <c r="E4023" s="1">
        <v>1.4084678242349099E-32</v>
      </c>
      <c r="J4023" t="s">
        <v>8038</v>
      </c>
      <c r="K4023">
        <v>1.3092048359132893</v>
      </c>
    </row>
    <row r="4024" spans="2:11" x14ac:dyDescent="0.25">
      <c r="B4024" t="s">
        <v>63</v>
      </c>
      <c r="C4024">
        <v>4.6724499253433596</v>
      </c>
      <c r="D4024">
        <f t="shared" si="63"/>
        <v>244.50131306468103</v>
      </c>
      <c r="E4024" s="1">
        <v>3.1527311323688499E-245</v>
      </c>
      <c r="J4024" t="s">
        <v>8040</v>
      </c>
      <c r="K4024">
        <v>1.3084981958948212</v>
      </c>
    </row>
    <row r="4025" spans="2:11" x14ac:dyDescent="0.25">
      <c r="B4025" t="s">
        <v>1982</v>
      </c>
      <c r="C4025">
        <v>4.6771981510879197</v>
      </c>
      <c r="D4025">
        <f t="shared" si="63"/>
        <v>7.1690670594393486</v>
      </c>
      <c r="E4025" s="1">
        <v>6.7753688101908194E-8</v>
      </c>
      <c r="J4025" t="s">
        <v>8042</v>
      </c>
      <c r="K4025">
        <v>1.3073013247698519</v>
      </c>
    </row>
    <row r="4026" spans="2:11" x14ac:dyDescent="0.25">
      <c r="B4026" t="s">
        <v>475</v>
      </c>
      <c r="C4026">
        <v>4.7178813255409899</v>
      </c>
      <c r="D4026">
        <f t="shared" si="63"/>
        <v>31.247271080542436</v>
      </c>
      <c r="E4026" s="1">
        <v>5.6588596067510198E-32</v>
      </c>
      <c r="J4026" t="s">
        <v>8044</v>
      </c>
      <c r="K4026">
        <v>1.3072477402350429</v>
      </c>
    </row>
    <row r="4027" spans="2:11" x14ac:dyDescent="0.25">
      <c r="B4027" t="s">
        <v>7698</v>
      </c>
      <c r="C4027">
        <v>4.73768173353427</v>
      </c>
      <c r="D4027">
        <f t="shared" si="63"/>
        <v>1.4005779804622733</v>
      </c>
      <c r="E4027">
        <v>3.9757770234477401E-2</v>
      </c>
      <c r="J4027" t="s">
        <v>8046</v>
      </c>
      <c r="K4027">
        <v>1.307208260078748</v>
      </c>
    </row>
    <row r="4028" spans="2:11" x14ac:dyDescent="0.25">
      <c r="B4028" t="s">
        <v>7650</v>
      </c>
      <c r="C4028">
        <v>4.7380221895730399</v>
      </c>
      <c r="D4028">
        <f t="shared" si="63"/>
        <v>1.4193391205743642</v>
      </c>
      <c r="E4028">
        <v>3.8076838277317601E-2</v>
      </c>
      <c r="J4028" t="s">
        <v>8048</v>
      </c>
      <c r="K4028">
        <v>1.3043751636498329</v>
      </c>
    </row>
    <row r="4029" spans="2:11" x14ac:dyDescent="0.25">
      <c r="B4029" t="s">
        <v>7472</v>
      </c>
      <c r="C4029">
        <v>4.741725071456</v>
      </c>
      <c r="D4029">
        <f t="shared" si="63"/>
        <v>1.4830045072063223</v>
      </c>
      <c r="E4029">
        <v>3.2884821799711798E-2</v>
      </c>
      <c r="J4029" t="s">
        <v>8050</v>
      </c>
      <c r="K4029">
        <v>1.3043751636498329</v>
      </c>
    </row>
    <row r="4030" spans="2:11" x14ac:dyDescent="0.25">
      <c r="B4030" t="s">
        <v>71</v>
      </c>
      <c r="C4030">
        <v>4.8096640216150401</v>
      </c>
      <c r="D4030">
        <f t="shared" si="63"/>
        <v>229.59902210643946</v>
      </c>
      <c r="E4030" s="1">
        <v>2.5175487763352598E-230</v>
      </c>
      <c r="J4030" t="s">
        <v>8052</v>
      </c>
      <c r="K4030">
        <v>1.3036378520479392</v>
      </c>
    </row>
    <row r="4031" spans="2:11" x14ac:dyDescent="0.25">
      <c r="B4031" t="s">
        <v>6303</v>
      </c>
      <c r="C4031">
        <v>4.9945022909444798</v>
      </c>
      <c r="D4031">
        <f t="shared" si="63"/>
        <v>1.8835129468273102</v>
      </c>
      <c r="E4031">
        <v>1.30763655616144E-2</v>
      </c>
      <c r="J4031" t="s">
        <v>8054</v>
      </c>
      <c r="K4031">
        <v>1.3032478979782136</v>
      </c>
    </row>
    <row r="4032" spans="2:11" x14ac:dyDescent="0.25">
      <c r="B4032" t="s">
        <v>6099</v>
      </c>
      <c r="C4032">
        <v>4.9963580432162198</v>
      </c>
      <c r="D4032">
        <f t="shared" si="63"/>
        <v>1.9732440479283178</v>
      </c>
      <c r="E4032">
        <v>1.0635452004879E-2</v>
      </c>
      <c r="J4032" t="s">
        <v>8056</v>
      </c>
      <c r="K4032">
        <v>1.3025888184558787</v>
      </c>
    </row>
    <row r="4033" spans="2:11" x14ac:dyDescent="0.25">
      <c r="B4033" t="s">
        <v>839</v>
      </c>
      <c r="C4033">
        <v>5.0042328128873397</v>
      </c>
      <c r="D4033">
        <f t="shared" si="63"/>
        <v>16.910954261820205</v>
      </c>
      <c r="E4033" s="1">
        <v>1.22756850701834E-17</v>
      </c>
      <c r="J4033" t="s">
        <v>8058</v>
      </c>
      <c r="K4033">
        <v>1.3025888184558787</v>
      </c>
    </row>
    <row r="4034" spans="2:11" x14ac:dyDescent="0.25">
      <c r="B4034" t="s">
        <v>13</v>
      </c>
      <c r="C4034">
        <v>5.0434735643826301</v>
      </c>
      <c r="D4034" t="e">
        <f t="shared" si="63"/>
        <v>#NUM!</v>
      </c>
      <c r="E4034">
        <v>0</v>
      </c>
      <c r="J4034" t="s">
        <v>8060</v>
      </c>
      <c r="K4034">
        <v>1.3025232808611618</v>
      </c>
    </row>
    <row r="4035" spans="2:11" x14ac:dyDescent="0.25">
      <c r="B4035" t="s">
        <v>47</v>
      </c>
      <c r="C4035">
        <v>5.0486253029276096</v>
      </c>
      <c r="D4035">
        <f t="shared" si="63"/>
        <v>288.82192774570359</v>
      </c>
      <c r="E4035" s="1">
        <v>1.5068577437663599E-289</v>
      </c>
      <c r="J4035" t="s">
        <v>8062</v>
      </c>
      <c r="K4035">
        <v>1.3025232808611618</v>
      </c>
    </row>
    <row r="4036" spans="2:11" x14ac:dyDescent="0.25">
      <c r="B4036" t="s">
        <v>5712</v>
      </c>
      <c r="C4036">
        <v>5.10789375658526</v>
      </c>
      <c r="D4036">
        <f t="shared" si="63"/>
        <v>2.1734724536949335</v>
      </c>
      <c r="E4036">
        <v>6.70698826244767E-3</v>
      </c>
    </row>
    <row r="4037" spans="2:11" x14ac:dyDescent="0.25">
      <c r="B4037" t="s">
        <v>275</v>
      </c>
      <c r="C4037">
        <v>5.2287004220042501</v>
      </c>
      <c r="D4037">
        <f t="shared" si="63"/>
        <v>60.414470086811889</v>
      </c>
      <c r="E4037" s="1">
        <v>3.85061335889413E-61</v>
      </c>
    </row>
    <row r="4038" spans="2:11" x14ac:dyDescent="0.25">
      <c r="B4038" t="s">
        <v>11</v>
      </c>
      <c r="C4038">
        <v>5.2385282088490399</v>
      </c>
      <c r="D4038" t="e">
        <f t="shared" si="63"/>
        <v>#NUM!</v>
      </c>
      <c r="E4038">
        <v>0</v>
      </c>
    </row>
    <row r="4039" spans="2:11" x14ac:dyDescent="0.25">
      <c r="B4039" t="s">
        <v>4762</v>
      </c>
      <c r="C4039">
        <v>5.3978213890519902</v>
      </c>
      <c r="D4039">
        <f t="shared" si="63"/>
        <v>2.7144788158393021</v>
      </c>
      <c r="E4039">
        <v>1.9298394682453299E-3</v>
      </c>
    </row>
    <row r="4040" spans="2:11" x14ac:dyDescent="0.25">
      <c r="B4040" t="s">
        <v>9</v>
      </c>
      <c r="C4040">
        <v>5.4226801146729402</v>
      </c>
      <c r="D4040" t="e">
        <f t="shared" si="63"/>
        <v>#NUM!</v>
      </c>
      <c r="E4040">
        <v>0</v>
      </c>
    </row>
    <row r="4041" spans="2:11" x14ac:dyDescent="0.25">
      <c r="B4041" t="s">
        <v>4412</v>
      </c>
      <c r="C4041">
        <v>5.4855163553222104</v>
      </c>
      <c r="D4041">
        <f t="shared" si="63"/>
        <v>3.005002002503494</v>
      </c>
      <c r="E4041">
        <v>9.8854853651368689E-4</v>
      </c>
    </row>
    <row r="4042" spans="2:11" x14ac:dyDescent="0.25">
      <c r="B4042" t="s">
        <v>7</v>
      </c>
      <c r="C4042">
        <v>5.55916746153191</v>
      </c>
      <c r="D4042" t="e">
        <f t="shared" si="63"/>
        <v>#NUM!</v>
      </c>
      <c r="E4042">
        <v>0</v>
      </c>
    </row>
    <row r="4043" spans="2:11" x14ac:dyDescent="0.25">
      <c r="B4043" t="s">
        <v>5</v>
      </c>
      <c r="C4043">
        <v>5.6308676701184401</v>
      </c>
      <c r="D4043" t="e">
        <f t="shared" si="63"/>
        <v>#NUM!</v>
      </c>
      <c r="E4043">
        <v>0</v>
      </c>
    </row>
    <row r="4044" spans="2:11" x14ac:dyDescent="0.25">
      <c r="B4044" t="s">
        <v>49</v>
      </c>
      <c r="C4044">
        <v>5.7048206897947003</v>
      </c>
      <c r="D4044">
        <f t="shared" si="63"/>
        <v>288.48368135505206</v>
      </c>
      <c r="E4044" s="1">
        <v>3.28336107294229E-289</v>
      </c>
    </row>
    <row r="4045" spans="2:11" x14ac:dyDescent="0.25">
      <c r="B4045" t="s">
        <v>3430</v>
      </c>
      <c r="C4045">
        <v>5.7831634634383704</v>
      </c>
      <c r="D4045">
        <f t="shared" si="63"/>
        <v>4.0005070903165372</v>
      </c>
      <c r="E4045" s="1">
        <v>9.9883306279771001E-5</v>
      </c>
    </row>
    <row r="4046" spans="2:11" x14ac:dyDescent="0.25">
      <c r="B4046" t="s">
        <v>3048</v>
      </c>
      <c r="C4046">
        <v>5.9118608178143104</v>
      </c>
      <c r="D4046">
        <f t="shared" si="63"/>
        <v>4.5541131892731883</v>
      </c>
      <c r="E4046" s="1">
        <v>2.7918161211440301E-5</v>
      </c>
    </row>
    <row r="4047" spans="2:11" x14ac:dyDescent="0.25">
      <c r="B4047" t="s">
        <v>3002</v>
      </c>
      <c r="C4047">
        <v>5.9709163423525702</v>
      </c>
      <c r="D4047">
        <f t="shared" si="63"/>
        <v>4.6391768373141806</v>
      </c>
      <c r="E4047" s="1">
        <v>2.2952138858237002E-5</v>
      </c>
    </row>
    <row r="4048" spans="2:11" x14ac:dyDescent="0.25">
      <c r="B4048" t="s">
        <v>57</v>
      </c>
      <c r="C4048">
        <v>6.08500664690823</v>
      </c>
      <c r="D4048">
        <f t="shared" si="63"/>
        <v>272.54583126736077</v>
      </c>
      <c r="E4048" s="1">
        <v>2.84556645577261E-273</v>
      </c>
    </row>
    <row r="4049" spans="2:5" x14ac:dyDescent="0.25">
      <c r="B4049" t="s">
        <v>3</v>
      </c>
      <c r="C4049">
        <v>6.1008949320802701</v>
      </c>
      <c r="D4049" t="e">
        <f t="shared" si="63"/>
        <v>#NUM!</v>
      </c>
      <c r="E4049">
        <v>0</v>
      </c>
    </row>
    <row r="4050" spans="2:5" x14ac:dyDescent="0.25">
      <c r="B4050" t="s">
        <v>113</v>
      </c>
      <c r="C4050">
        <v>6.26763238189604</v>
      </c>
      <c r="D4050">
        <f t="shared" si="63"/>
        <v>166.00422431295431</v>
      </c>
      <c r="E4050" s="1">
        <v>9.9032031266570001E-167</v>
      </c>
    </row>
    <row r="4051" spans="2:5" x14ac:dyDescent="0.25">
      <c r="B4051" t="s">
        <v>1964</v>
      </c>
      <c r="C4051">
        <v>6.4267612398872798</v>
      </c>
      <c r="D4051">
        <f t="shared" si="63"/>
        <v>7.2693065646064259</v>
      </c>
      <c r="E4051" s="1">
        <v>5.37889956744875E-8</v>
      </c>
    </row>
    <row r="4052" spans="2:5" x14ac:dyDescent="0.25">
      <c r="B4052" t="s">
        <v>1694</v>
      </c>
      <c r="C4052">
        <v>6.5896761206702097</v>
      </c>
      <c r="D4052">
        <f t="shared" si="63"/>
        <v>8.4065622361974466</v>
      </c>
      <c r="E4052" s="1">
        <v>3.92136947457773E-9</v>
      </c>
    </row>
    <row r="4053" spans="2:5" x14ac:dyDescent="0.25">
      <c r="B4053" t="s">
        <v>1439</v>
      </c>
      <c r="C4053">
        <v>6.8034438515984599</v>
      </c>
      <c r="D4053">
        <f t="shared" si="63"/>
        <v>9.7528628828612494</v>
      </c>
      <c r="E4053" s="1">
        <v>1.7665954890285501E-10</v>
      </c>
    </row>
    <row r="4054" spans="2:5" x14ac:dyDescent="0.25">
      <c r="B4054" t="s">
        <v>157</v>
      </c>
      <c r="C4054">
        <v>7.1759830910407603</v>
      </c>
      <c r="D4054">
        <f t="shared" si="63"/>
        <v>111.45610635920301</v>
      </c>
      <c r="E4054" s="1">
        <v>3.49859475560042E-112</v>
      </c>
    </row>
    <row r="4055" spans="2:5" x14ac:dyDescent="0.25">
      <c r="B4055" t="s">
        <v>1</v>
      </c>
      <c r="C4055">
        <v>7.2231084191996997</v>
      </c>
      <c r="D4055" t="e">
        <f t="shared" si="63"/>
        <v>#NUM!</v>
      </c>
      <c r="E4055">
        <v>0</v>
      </c>
    </row>
    <row r="4056" spans="2:5" x14ac:dyDescent="0.25">
      <c r="B4056" t="s">
        <v>155</v>
      </c>
      <c r="C4056">
        <v>7.4338922990398597</v>
      </c>
      <c r="D4056">
        <f t="shared" ref="D4056:D4057" si="64">-LOG(E4056)</f>
        <v>114.54912824644886</v>
      </c>
      <c r="E4056" s="1">
        <v>2.8240459156422599E-115</v>
      </c>
    </row>
    <row r="4057" spans="2:5" x14ac:dyDescent="0.25">
      <c r="B4057" t="s">
        <v>395</v>
      </c>
      <c r="C4057">
        <v>8.7763475347601503</v>
      </c>
      <c r="D4057">
        <f t="shared" si="64"/>
        <v>40.664811840332675</v>
      </c>
      <c r="E4057" s="1">
        <v>2.1636557324206E-41</v>
      </c>
    </row>
  </sheetData>
  <sortState ref="J2:K4057">
    <sortCondition descending="1" ref="K2:K4057"/>
  </sortState>
  <conditionalFormatting sqref="D1 D24:D1048576">
    <cfRule type="top10" dxfId="3" priority="4" rank="1"/>
  </conditionalFormatting>
  <conditionalFormatting sqref="K1 K23:K1048576 O2:O22">
    <cfRule type="top10" dxfId="2" priority="3" rank="1"/>
  </conditionalFormatting>
  <conditionalFormatting sqref="B1:B22 J1:J1048576">
    <cfRule type="duplicateValues" dxfId="1" priority="2"/>
  </conditionalFormatting>
  <conditionalFormatting sqref="M2:M22">
    <cfRule type="duplicateValues" dxfId="0" priority="1"/>
  </conditionalFormatting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35"/>
  <sheetViews>
    <sheetView workbookViewId="0">
      <selection activeCell="B1" sqref="B1:C1048576"/>
    </sheetView>
  </sheetViews>
  <sheetFormatPr defaultRowHeight="15" x14ac:dyDescent="0.25"/>
  <cols>
    <col min="1" max="1" width="19.28515625" bestFit="1" customWidth="1"/>
    <col min="4" max="4" width="12" bestFit="1" customWidth="1"/>
    <col min="5" max="5" width="25" customWidth="1"/>
    <col min="8" max="10" width="12" bestFit="1" customWidth="1"/>
  </cols>
  <sheetData>
    <row r="1" spans="1:11" x14ac:dyDescent="0.25">
      <c r="A1" t="s">
        <v>8066</v>
      </c>
      <c r="B1" t="s">
        <v>8072</v>
      </c>
      <c r="C1" t="s">
        <v>8073</v>
      </c>
      <c r="D1" s="4"/>
      <c r="E1" s="4"/>
      <c r="H1" s="4"/>
      <c r="I1" s="4"/>
      <c r="J1" s="4"/>
      <c r="K1" s="4"/>
    </row>
    <row r="2" spans="1:11" x14ac:dyDescent="0.25">
      <c r="A2" t="s">
        <v>1</v>
      </c>
      <c r="B2">
        <v>4.5853953423139062</v>
      </c>
      <c r="C2">
        <v>659.51965510192667</v>
      </c>
    </row>
    <row r="3" spans="1:11" x14ac:dyDescent="0.25">
      <c r="A3" t="s">
        <v>3</v>
      </c>
      <c r="B3">
        <v>23.323719626553032</v>
      </c>
      <c r="C3">
        <v>1565.5347961717168</v>
      </c>
    </row>
    <row r="4" spans="1:11" x14ac:dyDescent="0.25">
      <c r="A4" t="s">
        <v>5</v>
      </c>
      <c r="B4">
        <v>9.2599555817836574</v>
      </c>
      <c r="C4">
        <v>443.92514701180795</v>
      </c>
    </row>
    <row r="5" spans="1:11" x14ac:dyDescent="0.25">
      <c r="A5" t="s">
        <v>7</v>
      </c>
      <c r="B5">
        <v>6.6288945925690435</v>
      </c>
      <c r="C5">
        <v>300.58523933703964</v>
      </c>
    </row>
    <row r="6" spans="1:11" x14ac:dyDescent="0.25">
      <c r="A6" t="s">
        <v>9</v>
      </c>
      <c r="B6">
        <v>18.9640496517308</v>
      </c>
      <c r="C6">
        <v>787.06460540246428</v>
      </c>
    </row>
    <row r="7" spans="1:11" x14ac:dyDescent="0.25">
      <c r="A7" t="s">
        <v>11</v>
      </c>
      <c r="B7">
        <v>31.531096662507196</v>
      </c>
      <c r="C7">
        <v>1162.0413579386834</v>
      </c>
    </row>
    <row r="8" spans="1:11" x14ac:dyDescent="0.25">
      <c r="A8" t="s">
        <v>13</v>
      </c>
      <c r="B8">
        <v>3.2639129091693064</v>
      </c>
      <c r="C8">
        <v>102.15909702769825</v>
      </c>
    </row>
    <row r="9" spans="1:11" x14ac:dyDescent="0.25">
      <c r="A9" t="s">
        <v>15</v>
      </c>
      <c r="B9">
        <v>11.683798444500965</v>
      </c>
      <c r="C9">
        <v>223.78183064844166</v>
      </c>
    </row>
    <row r="10" spans="1:11" x14ac:dyDescent="0.25">
      <c r="A10" t="s">
        <v>17</v>
      </c>
      <c r="B10">
        <v>35.795139199939371</v>
      </c>
      <c r="C10">
        <v>665.12328171769798</v>
      </c>
    </row>
    <row r="11" spans="1:11" x14ac:dyDescent="0.25">
      <c r="A11" t="s">
        <v>19</v>
      </c>
      <c r="B11">
        <v>64.670916669780738</v>
      </c>
      <c r="C11">
        <v>1110.81152988134</v>
      </c>
    </row>
    <row r="12" spans="1:11" x14ac:dyDescent="0.25">
      <c r="A12" t="s">
        <v>21</v>
      </c>
      <c r="B12">
        <v>14.766870537193334</v>
      </c>
      <c r="C12">
        <v>248.32310054217669</v>
      </c>
    </row>
    <row r="13" spans="1:11" x14ac:dyDescent="0.25">
      <c r="A13" t="s">
        <v>23</v>
      </c>
      <c r="B13">
        <v>34.015994383043896</v>
      </c>
      <c r="C13">
        <v>532.05240510187002</v>
      </c>
    </row>
    <row r="14" spans="1:11" x14ac:dyDescent="0.25">
      <c r="A14" t="s">
        <v>25</v>
      </c>
      <c r="B14">
        <v>72.39555666926104</v>
      </c>
      <c r="C14">
        <v>1081.8198050918099</v>
      </c>
    </row>
    <row r="15" spans="1:11" x14ac:dyDescent="0.25">
      <c r="A15" t="s">
        <v>27</v>
      </c>
      <c r="B15">
        <v>10.605601435304676</v>
      </c>
      <c r="C15">
        <v>144.477408434951</v>
      </c>
    </row>
    <row r="16" spans="1:11" x14ac:dyDescent="0.25">
      <c r="A16" t="s">
        <v>29</v>
      </c>
      <c r="B16">
        <v>27.924778102983328</v>
      </c>
      <c r="C16">
        <v>373.29895195368107</v>
      </c>
    </row>
    <row r="17" spans="1:3" x14ac:dyDescent="0.25">
      <c r="A17" t="s">
        <v>31</v>
      </c>
      <c r="B17">
        <v>12.825603361392268</v>
      </c>
      <c r="C17">
        <v>134.83468001275699</v>
      </c>
    </row>
    <row r="18" spans="1:3" x14ac:dyDescent="0.25">
      <c r="A18" t="s">
        <v>33</v>
      </c>
      <c r="B18">
        <v>89.791208081599237</v>
      </c>
      <c r="C18">
        <v>927.02655534067492</v>
      </c>
    </row>
    <row r="19" spans="1:3" x14ac:dyDescent="0.25">
      <c r="A19" t="s">
        <v>35</v>
      </c>
      <c r="B19">
        <v>21.427427571497102</v>
      </c>
      <c r="C19">
        <v>206.00946329373801</v>
      </c>
    </row>
    <row r="20" spans="1:3" x14ac:dyDescent="0.25">
      <c r="A20" t="s">
        <v>37</v>
      </c>
      <c r="B20">
        <v>13.644999642815899</v>
      </c>
      <c r="C20">
        <v>131.080763393598</v>
      </c>
    </row>
    <row r="21" spans="1:3" x14ac:dyDescent="0.25">
      <c r="A21" t="s">
        <v>39</v>
      </c>
      <c r="B21">
        <v>152.43560922026734</v>
      </c>
      <c r="C21">
        <v>1413.0804624402365</v>
      </c>
    </row>
    <row r="22" spans="1:3" x14ac:dyDescent="0.25">
      <c r="A22" t="s">
        <v>41</v>
      </c>
      <c r="B22">
        <v>147.96308371340635</v>
      </c>
      <c r="C22">
        <v>1104.5907727250799</v>
      </c>
    </row>
    <row r="23" spans="1:3" x14ac:dyDescent="0.25">
      <c r="A23" t="s">
        <v>43</v>
      </c>
      <c r="B23">
        <v>36.405245613906736</v>
      </c>
      <c r="C23">
        <v>441.67818208908631</v>
      </c>
    </row>
    <row r="24" spans="1:3" x14ac:dyDescent="0.25">
      <c r="A24" t="s">
        <v>45</v>
      </c>
      <c r="B24">
        <v>9.1006792886646526</v>
      </c>
      <c r="C24">
        <v>190.54427994617399</v>
      </c>
    </row>
    <row r="25" spans="1:3" x14ac:dyDescent="0.25">
      <c r="A25" t="s">
        <v>47</v>
      </c>
      <c r="B25">
        <v>17.506163101965168</v>
      </c>
      <c r="C25">
        <v>560.59697684986361</v>
      </c>
    </row>
    <row r="26" spans="1:3" x14ac:dyDescent="0.25">
      <c r="A26" t="s">
        <v>49</v>
      </c>
      <c r="B26">
        <v>8.0788420572717001</v>
      </c>
      <c r="C26">
        <v>404.23515739214963</v>
      </c>
    </row>
    <row r="27" spans="1:3" x14ac:dyDescent="0.25">
      <c r="A27" t="s">
        <v>51</v>
      </c>
      <c r="B27">
        <v>22.828397846252599</v>
      </c>
      <c r="C27">
        <v>194.28258222430134</v>
      </c>
    </row>
    <row r="28" spans="1:3" x14ac:dyDescent="0.25">
      <c r="A28" t="s">
        <v>53</v>
      </c>
      <c r="B28">
        <v>16.738074870810035</v>
      </c>
      <c r="C28">
        <v>309.21614780879133</v>
      </c>
    </row>
    <row r="29" spans="1:3" x14ac:dyDescent="0.25">
      <c r="A29" t="s">
        <v>55</v>
      </c>
      <c r="B29">
        <v>68.274510102217064</v>
      </c>
      <c r="C29">
        <v>423.3182960489217</v>
      </c>
    </row>
    <row r="30" spans="1:3" x14ac:dyDescent="0.25">
      <c r="A30" t="s">
        <v>57</v>
      </c>
      <c r="B30">
        <v>1.097543674888976</v>
      </c>
      <c r="C30">
        <v>64.800468680329303</v>
      </c>
    </row>
    <row r="31" spans="1:3" x14ac:dyDescent="0.25">
      <c r="A31" t="s">
        <v>59</v>
      </c>
      <c r="B31">
        <v>84.83931606523312</v>
      </c>
      <c r="C31">
        <v>460.59152065009965</v>
      </c>
    </row>
    <row r="32" spans="1:3" x14ac:dyDescent="0.25">
      <c r="A32" t="s">
        <v>61</v>
      </c>
      <c r="B32">
        <v>98.899508603465335</v>
      </c>
      <c r="C32">
        <v>390.48587333691404</v>
      </c>
    </row>
    <row r="33" spans="1:3" x14ac:dyDescent="0.25">
      <c r="A33" t="s">
        <v>63</v>
      </c>
      <c r="B33">
        <v>1.093209256943025</v>
      </c>
      <c r="C33">
        <v>27.439863053293902</v>
      </c>
    </row>
    <row r="34" spans="1:3" x14ac:dyDescent="0.25">
      <c r="A34" t="s">
        <v>65</v>
      </c>
      <c r="B34">
        <v>25.625909098008865</v>
      </c>
      <c r="C34">
        <v>186.97150368492865</v>
      </c>
    </row>
    <row r="35" spans="1:3" x14ac:dyDescent="0.25">
      <c r="A35" t="s">
        <v>67</v>
      </c>
      <c r="B35">
        <v>9.2455396547224638</v>
      </c>
      <c r="C35">
        <v>62.342812542594267</v>
      </c>
    </row>
    <row r="36" spans="1:3" x14ac:dyDescent="0.25">
      <c r="A36" t="s">
        <v>69</v>
      </c>
      <c r="B36">
        <v>131.53411660105868</v>
      </c>
      <c r="C36">
        <v>598.63405680845938</v>
      </c>
    </row>
    <row r="37" spans="1:3" x14ac:dyDescent="0.25">
      <c r="A37" t="s">
        <v>71</v>
      </c>
      <c r="B37">
        <v>1.8173555662199867</v>
      </c>
      <c r="C37">
        <v>47.729264890259635</v>
      </c>
    </row>
    <row r="38" spans="1:3" x14ac:dyDescent="0.25">
      <c r="A38" t="s">
        <v>73</v>
      </c>
      <c r="B38">
        <v>13.125894698993733</v>
      </c>
      <c r="C38">
        <v>76.052282018852438</v>
      </c>
    </row>
    <row r="39" spans="1:3" x14ac:dyDescent="0.25">
      <c r="A39" t="s">
        <v>75</v>
      </c>
      <c r="B39">
        <v>304.23969455100234</v>
      </c>
      <c r="C39">
        <v>1172.7748939480934</v>
      </c>
    </row>
    <row r="40" spans="1:3" x14ac:dyDescent="0.25">
      <c r="A40" t="s">
        <v>77</v>
      </c>
      <c r="B40">
        <v>30.263295463190033</v>
      </c>
      <c r="C40">
        <v>147.43009397072834</v>
      </c>
    </row>
    <row r="41" spans="1:3" x14ac:dyDescent="0.25">
      <c r="A41" t="s">
        <v>79</v>
      </c>
      <c r="B41">
        <v>226.40431226147902</v>
      </c>
      <c r="C41">
        <v>1015.1695702009041</v>
      </c>
    </row>
    <row r="42" spans="1:3" x14ac:dyDescent="0.25">
      <c r="A42" t="s">
        <v>81</v>
      </c>
      <c r="B42">
        <v>3.0251627341464964</v>
      </c>
      <c r="C42">
        <v>41.268044049658734</v>
      </c>
    </row>
    <row r="43" spans="1:3" x14ac:dyDescent="0.25">
      <c r="A43" t="s">
        <v>83</v>
      </c>
      <c r="B43">
        <v>1416.6259306962331</v>
      </c>
      <c r="C43">
        <v>5095.7312893670633</v>
      </c>
    </row>
    <row r="44" spans="1:3" x14ac:dyDescent="0.25">
      <c r="A44" t="s">
        <v>85</v>
      </c>
      <c r="B44">
        <v>90.81544636576082</v>
      </c>
      <c r="C44">
        <v>365.15483598423003</v>
      </c>
    </row>
    <row r="45" spans="1:3" x14ac:dyDescent="0.25">
      <c r="A45" t="s">
        <v>87</v>
      </c>
      <c r="B45">
        <v>65.353216360944771</v>
      </c>
      <c r="C45">
        <v>299.98467843797533</v>
      </c>
    </row>
    <row r="46" spans="1:3" x14ac:dyDescent="0.25">
      <c r="A46" t="s">
        <v>89</v>
      </c>
      <c r="B46">
        <v>16.885552552260734</v>
      </c>
      <c r="C46">
        <v>101.35738330933998</v>
      </c>
    </row>
    <row r="47" spans="1:3" x14ac:dyDescent="0.25">
      <c r="A47" t="s">
        <v>91</v>
      </c>
      <c r="B47">
        <v>40.225196932051333</v>
      </c>
      <c r="C47">
        <v>205.6663162971013</v>
      </c>
    </row>
    <row r="48" spans="1:3" x14ac:dyDescent="0.25">
      <c r="A48" t="s">
        <v>93</v>
      </c>
      <c r="B48">
        <v>22.128911499119898</v>
      </c>
      <c r="C48">
        <v>100.56846633306468</v>
      </c>
    </row>
    <row r="49" spans="1:3" x14ac:dyDescent="0.25">
      <c r="A49" t="s">
        <v>95</v>
      </c>
      <c r="B49">
        <v>210.62797958513897</v>
      </c>
      <c r="C49">
        <v>661.54661183205792</v>
      </c>
    </row>
    <row r="50" spans="1:3" x14ac:dyDescent="0.25">
      <c r="A50" t="s">
        <v>97</v>
      </c>
      <c r="B50">
        <v>58.580106019700658</v>
      </c>
      <c r="C50">
        <v>248.02908482447199</v>
      </c>
    </row>
    <row r="51" spans="1:3" x14ac:dyDescent="0.25">
      <c r="A51" t="s">
        <v>99</v>
      </c>
      <c r="B51">
        <v>33.285897114683934</v>
      </c>
      <c r="C51">
        <v>137.189634251456</v>
      </c>
    </row>
    <row r="52" spans="1:3" x14ac:dyDescent="0.25">
      <c r="A52" t="s">
        <v>101</v>
      </c>
      <c r="B52">
        <v>19.414033491514132</v>
      </c>
      <c r="C52">
        <v>94.818222756562932</v>
      </c>
    </row>
    <row r="53" spans="1:3" x14ac:dyDescent="0.25">
      <c r="A53" t="s">
        <v>103</v>
      </c>
      <c r="B53">
        <v>10.804923777593395</v>
      </c>
      <c r="C53">
        <v>108.97774152063398</v>
      </c>
    </row>
    <row r="54" spans="1:3" x14ac:dyDescent="0.25">
      <c r="A54" t="s">
        <v>105</v>
      </c>
      <c r="B54">
        <v>13.697785122470833</v>
      </c>
      <c r="C54">
        <v>68.496277352096612</v>
      </c>
    </row>
    <row r="55" spans="1:3" x14ac:dyDescent="0.25">
      <c r="A55" t="s">
        <v>107</v>
      </c>
      <c r="B55">
        <v>20.282733042641865</v>
      </c>
      <c r="C55">
        <v>92.539279690345211</v>
      </c>
    </row>
    <row r="56" spans="1:3" x14ac:dyDescent="0.25">
      <c r="A56" t="s">
        <v>109</v>
      </c>
      <c r="B56">
        <v>5.1627001143044566</v>
      </c>
      <c r="C56">
        <v>33.725923985879803</v>
      </c>
    </row>
    <row r="57" spans="1:3" x14ac:dyDescent="0.25">
      <c r="A57" t="s">
        <v>111</v>
      </c>
      <c r="B57">
        <v>27.315789238830799</v>
      </c>
      <c r="C57">
        <v>142.16408576887534</v>
      </c>
    </row>
    <row r="58" spans="1:3" x14ac:dyDescent="0.25">
      <c r="A58" t="s">
        <v>113</v>
      </c>
      <c r="B58">
        <v>0.76630891872729368</v>
      </c>
      <c r="C58">
        <v>53.137431440739</v>
      </c>
    </row>
    <row r="59" spans="1:3" x14ac:dyDescent="0.25">
      <c r="A59" t="s">
        <v>115</v>
      </c>
      <c r="B59">
        <v>75.519899243195809</v>
      </c>
      <c r="C59">
        <v>361.27604608580032</v>
      </c>
    </row>
    <row r="60" spans="1:3" x14ac:dyDescent="0.25">
      <c r="A60" t="s">
        <v>117</v>
      </c>
      <c r="B60">
        <v>66.566578262279492</v>
      </c>
      <c r="C60">
        <v>221.01790546728864</v>
      </c>
    </row>
    <row r="61" spans="1:3" x14ac:dyDescent="0.25">
      <c r="A61" t="s">
        <v>119</v>
      </c>
      <c r="B61">
        <v>58.458036761450103</v>
      </c>
      <c r="C61">
        <v>203.81105658639001</v>
      </c>
    </row>
    <row r="62" spans="1:3" x14ac:dyDescent="0.25">
      <c r="A62" t="s">
        <v>121</v>
      </c>
      <c r="B62">
        <v>60.339870616411666</v>
      </c>
      <c r="C62">
        <v>191.60766209595636</v>
      </c>
    </row>
    <row r="63" spans="1:3" x14ac:dyDescent="0.25">
      <c r="A63" t="s">
        <v>123</v>
      </c>
      <c r="B63">
        <v>83.025679640723695</v>
      </c>
      <c r="C63">
        <v>372.49201313220198</v>
      </c>
    </row>
    <row r="64" spans="1:3" x14ac:dyDescent="0.25">
      <c r="A64" t="s">
        <v>125</v>
      </c>
      <c r="B64">
        <v>32.176397543324534</v>
      </c>
      <c r="C64">
        <v>126.90824302117601</v>
      </c>
    </row>
    <row r="65" spans="1:3" x14ac:dyDescent="0.25">
      <c r="A65" t="s">
        <v>127</v>
      </c>
      <c r="B65">
        <v>23.753297098770265</v>
      </c>
      <c r="C65">
        <v>86.849710394004489</v>
      </c>
    </row>
    <row r="66" spans="1:3" x14ac:dyDescent="0.25">
      <c r="A66" t="s">
        <v>129</v>
      </c>
      <c r="B66">
        <v>7.0310969207104899</v>
      </c>
      <c r="C66">
        <v>60.272998451283001</v>
      </c>
    </row>
    <row r="67" spans="1:3" x14ac:dyDescent="0.25">
      <c r="A67" t="s">
        <v>131</v>
      </c>
      <c r="B67">
        <v>8.2138396729224095</v>
      </c>
      <c r="C67">
        <v>45.751621055413636</v>
      </c>
    </row>
    <row r="68" spans="1:3" x14ac:dyDescent="0.25">
      <c r="A68" t="s">
        <v>133</v>
      </c>
      <c r="B68">
        <v>37.88406823358617</v>
      </c>
      <c r="C68">
        <v>181.07673564581034</v>
      </c>
    </row>
    <row r="69" spans="1:3" x14ac:dyDescent="0.25">
      <c r="A69" t="s">
        <v>135</v>
      </c>
      <c r="B69">
        <v>119.18700172760934</v>
      </c>
      <c r="C69">
        <v>553.02669742099431</v>
      </c>
    </row>
    <row r="70" spans="1:3" x14ac:dyDescent="0.25">
      <c r="A70" t="s">
        <v>137</v>
      </c>
      <c r="B70">
        <v>17.261680971890399</v>
      </c>
      <c r="C70">
        <v>67.448334089961008</v>
      </c>
    </row>
    <row r="71" spans="1:3" x14ac:dyDescent="0.25">
      <c r="A71" t="s">
        <v>139</v>
      </c>
      <c r="B71">
        <v>4.989499194726406</v>
      </c>
      <c r="C71">
        <v>26.835321012562364</v>
      </c>
    </row>
    <row r="72" spans="1:3" x14ac:dyDescent="0.25">
      <c r="A72" t="s">
        <v>141</v>
      </c>
      <c r="B72">
        <v>38.645791597577805</v>
      </c>
      <c r="C72">
        <v>114.62047982638167</v>
      </c>
    </row>
    <row r="73" spans="1:3" x14ac:dyDescent="0.25">
      <c r="A73" t="s">
        <v>143</v>
      </c>
      <c r="B73">
        <v>291.9349705071977</v>
      </c>
      <c r="C73">
        <v>1917.3742520529968</v>
      </c>
    </row>
    <row r="74" spans="1:3" x14ac:dyDescent="0.25">
      <c r="A74" t="s">
        <v>145</v>
      </c>
      <c r="B74">
        <v>13.459004333156466</v>
      </c>
      <c r="C74">
        <v>84.302474438121692</v>
      </c>
    </row>
    <row r="75" spans="1:3" x14ac:dyDescent="0.25">
      <c r="A75" t="s">
        <v>147</v>
      </c>
      <c r="B75">
        <v>11.077293220275033</v>
      </c>
      <c r="C75">
        <v>58.805334318815596</v>
      </c>
    </row>
    <row r="76" spans="1:3" x14ac:dyDescent="0.25">
      <c r="A76" t="s">
        <v>149</v>
      </c>
      <c r="B76">
        <v>65.899331818751136</v>
      </c>
      <c r="C76">
        <v>176.33227856075499</v>
      </c>
    </row>
    <row r="77" spans="1:3" x14ac:dyDescent="0.25">
      <c r="A77" t="s">
        <v>151</v>
      </c>
      <c r="B77">
        <v>13.532852307912998</v>
      </c>
      <c r="C77">
        <v>53.457477312829468</v>
      </c>
    </row>
    <row r="78" spans="1:3" x14ac:dyDescent="0.25">
      <c r="A78" t="s">
        <v>153</v>
      </c>
      <c r="B78">
        <v>201.8541444019497</v>
      </c>
      <c r="C78">
        <v>491.52505904866865</v>
      </c>
    </row>
    <row r="79" spans="1:3" x14ac:dyDescent="0.25">
      <c r="A79" t="s">
        <v>155</v>
      </c>
      <c r="B79">
        <v>8.3271934603144346E-2</v>
      </c>
      <c r="C79">
        <v>14.152197638989234</v>
      </c>
    </row>
    <row r="80" spans="1:3" x14ac:dyDescent="0.25">
      <c r="A80" t="s">
        <v>157</v>
      </c>
      <c r="B80">
        <v>5.6526026469825769E-2</v>
      </c>
      <c r="C80">
        <v>7.4239757898661525</v>
      </c>
    </row>
    <row r="81" spans="1:3" x14ac:dyDescent="0.25">
      <c r="A81" t="s">
        <v>159</v>
      </c>
      <c r="B81">
        <v>34.498522555761333</v>
      </c>
      <c r="C81">
        <v>94.854667221471459</v>
      </c>
    </row>
    <row r="82" spans="1:3" x14ac:dyDescent="0.25">
      <c r="A82" t="s">
        <v>161</v>
      </c>
      <c r="B82">
        <v>45.059952045649936</v>
      </c>
      <c r="C82">
        <v>176.00992511162565</v>
      </c>
    </row>
    <row r="83" spans="1:3" x14ac:dyDescent="0.25">
      <c r="A83" t="s">
        <v>163</v>
      </c>
      <c r="B83">
        <v>5.0426928506502868</v>
      </c>
      <c r="C83">
        <v>56.1992523900131</v>
      </c>
    </row>
    <row r="84" spans="1:3" x14ac:dyDescent="0.25">
      <c r="A84" t="s">
        <v>165</v>
      </c>
      <c r="B84">
        <v>44.647864140263927</v>
      </c>
      <c r="C84">
        <v>124.45493492155367</v>
      </c>
    </row>
    <row r="85" spans="1:3" x14ac:dyDescent="0.25">
      <c r="A85" t="s">
        <v>167</v>
      </c>
      <c r="B85">
        <v>276.20360765325631</v>
      </c>
      <c r="C85">
        <v>699.75759121190333</v>
      </c>
    </row>
    <row r="86" spans="1:3" x14ac:dyDescent="0.25">
      <c r="A86" t="s">
        <v>169</v>
      </c>
      <c r="B86">
        <v>9.9844615253093636</v>
      </c>
      <c r="C86">
        <v>58.841088670864565</v>
      </c>
    </row>
    <row r="87" spans="1:3" x14ac:dyDescent="0.25">
      <c r="A87" t="s">
        <v>171</v>
      </c>
      <c r="B87">
        <v>3.9854498390964301</v>
      </c>
      <c r="C87">
        <v>29.48673376833267</v>
      </c>
    </row>
    <row r="88" spans="1:3" x14ac:dyDescent="0.25">
      <c r="A88" t="s">
        <v>173</v>
      </c>
      <c r="B88">
        <v>77.233498378756096</v>
      </c>
      <c r="C88">
        <v>204.4843471799787</v>
      </c>
    </row>
    <row r="89" spans="1:3" x14ac:dyDescent="0.25">
      <c r="A89" t="s">
        <v>175</v>
      </c>
      <c r="B89">
        <v>23.547550669847933</v>
      </c>
      <c r="C89">
        <v>68.142090155423134</v>
      </c>
    </row>
    <row r="90" spans="1:3" x14ac:dyDescent="0.25">
      <c r="A90" t="s">
        <v>177</v>
      </c>
      <c r="B90">
        <v>10.269739342020003</v>
      </c>
      <c r="C90">
        <v>44.521643930606764</v>
      </c>
    </row>
    <row r="91" spans="1:3" x14ac:dyDescent="0.25">
      <c r="A91" t="s">
        <v>179</v>
      </c>
      <c r="B91">
        <v>5.2627106083945927</v>
      </c>
      <c r="C91">
        <v>23.108126721949365</v>
      </c>
    </row>
    <row r="92" spans="1:3" x14ac:dyDescent="0.25">
      <c r="A92" t="s">
        <v>181</v>
      </c>
      <c r="B92">
        <v>23.560205702855768</v>
      </c>
      <c r="C92">
        <v>78.284310172700557</v>
      </c>
    </row>
    <row r="93" spans="1:3" x14ac:dyDescent="0.25">
      <c r="A93" t="s">
        <v>183</v>
      </c>
      <c r="B93">
        <v>3.9456982275708499</v>
      </c>
      <c r="C93">
        <v>19.008648781066736</v>
      </c>
    </row>
    <row r="94" spans="1:3" x14ac:dyDescent="0.25">
      <c r="A94" t="s">
        <v>185</v>
      </c>
      <c r="B94">
        <v>7.9248339959598404</v>
      </c>
      <c r="C94">
        <v>30.2294721786872</v>
      </c>
    </row>
    <row r="95" spans="1:3" x14ac:dyDescent="0.25">
      <c r="A95" t="s">
        <v>187</v>
      </c>
      <c r="B95">
        <v>82.162598597875672</v>
      </c>
      <c r="C95">
        <v>224.34382818908566</v>
      </c>
    </row>
    <row r="96" spans="1:3" x14ac:dyDescent="0.25">
      <c r="A96" t="s">
        <v>189</v>
      </c>
      <c r="B96">
        <v>115.75402442235367</v>
      </c>
      <c r="C96">
        <v>422.75413617909567</v>
      </c>
    </row>
    <row r="97" spans="1:3" x14ac:dyDescent="0.25">
      <c r="A97" t="s">
        <v>191</v>
      </c>
      <c r="B97">
        <v>19.490144388580532</v>
      </c>
      <c r="C97">
        <v>77.066661327603654</v>
      </c>
    </row>
    <row r="98" spans="1:3" x14ac:dyDescent="0.25">
      <c r="A98" t="s">
        <v>193</v>
      </c>
      <c r="B98">
        <v>219.22354552216066</v>
      </c>
      <c r="C98">
        <v>899.21960289579272</v>
      </c>
    </row>
    <row r="99" spans="1:3" x14ac:dyDescent="0.25">
      <c r="A99" t="s">
        <v>195</v>
      </c>
      <c r="B99">
        <v>11.308205116973767</v>
      </c>
      <c r="C99">
        <v>34.723919694259699</v>
      </c>
    </row>
    <row r="100" spans="1:3" x14ac:dyDescent="0.25">
      <c r="A100" t="s">
        <v>197</v>
      </c>
      <c r="B100">
        <v>28.842201503036964</v>
      </c>
      <c r="C100">
        <v>75.546933046508968</v>
      </c>
    </row>
    <row r="101" spans="1:3" x14ac:dyDescent="0.25">
      <c r="A101" t="s">
        <v>199</v>
      </c>
      <c r="B101">
        <v>59.126937023305935</v>
      </c>
      <c r="C101">
        <v>161.03859901991601</v>
      </c>
    </row>
    <row r="102" spans="1:3" x14ac:dyDescent="0.25">
      <c r="A102" t="s">
        <v>201</v>
      </c>
      <c r="B102">
        <v>66.901979914576472</v>
      </c>
      <c r="C102">
        <v>21.234397183987934</v>
      </c>
    </row>
    <row r="103" spans="1:3" x14ac:dyDescent="0.25">
      <c r="A103" t="s">
        <v>203</v>
      </c>
      <c r="B103">
        <v>14.678385085056199</v>
      </c>
      <c r="C103">
        <v>51.944923828635829</v>
      </c>
    </row>
    <row r="104" spans="1:3" x14ac:dyDescent="0.25">
      <c r="A104" t="s">
        <v>205</v>
      </c>
      <c r="B104">
        <v>29.772791859306569</v>
      </c>
      <c r="C104">
        <v>86.15022915403631</v>
      </c>
    </row>
    <row r="105" spans="1:3" x14ac:dyDescent="0.25">
      <c r="A105" t="s">
        <v>207</v>
      </c>
      <c r="B105">
        <v>221.52836097569568</v>
      </c>
      <c r="C105">
        <v>703.88776523279603</v>
      </c>
    </row>
    <row r="106" spans="1:3" x14ac:dyDescent="0.25">
      <c r="A106" t="s">
        <v>209</v>
      </c>
      <c r="B106">
        <v>11.465158777666966</v>
      </c>
      <c r="C106">
        <v>38.254474855102103</v>
      </c>
    </row>
    <row r="107" spans="1:3" x14ac:dyDescent="0.25">
      <c r="A107" t="s">
        <v>211</v>
      </c>
      <c r="B107">
        <v>3.8141377572265305</v>
      </c>
      <c r="C107">
        <v>16.742989238983334</v>
      </c>
    </row>
    <row r="108" spans="1:3" x14ac:dyDescent="0.25">
      <c r="A108" t="s">
        <v>213</v>
      </c>
      <c r="B108">
        <v>31.036306006287731</v>
      </c>
      <c r="C108">
        <v>86.072427039599972</v>
      </c>
    </row>
    <row r="109" spans="1:3" x14ac:dyDescent="0.25">
      <c r="A109" t="s">
        <v>215</v>
      </c>
      <c r="B109">
        <v>18.989910973787467</v>
      </c>
      <c r="C109">
        <v>62.430405783373963</v>
      </c>
    </row>
    <row r="110" spans="1:3" x14ac:dyDescent="0.25">
      <c r="A110" t="s">
        <v>217</v>
      </c>
      <c r="B110">
        <v>21.258723595832866</v>
      </c>
      <c r="C110">
        <v>57.819362836395364</v>
      </c>
    </row>
    <row r="111" spans="1:3" x14ac:dyDescent="0.25">
      <c r="A111" t="s">
        <v>219</v>
      </c>
      <c r="B111">
        <v>30.169646308683337</v>
      </c>
      <c r="C111">
        <v>102.26634635632244</v>
      </c>
    </row>
    <row r="112" spans="1:3" x14ac:dyDescent="0.25">
      <c r="A112" t="s">
        <v>221</v>
      </c>
      <c r="B112">
        <v>0.48255006846755766</v>
      </c>
      <c r="C112">
        <v>10.456520785984294</v>
      </c>
    </row>
    <row r="113" spans="1:3" x14ac:dyDescent="0.25">
      <c r="A113" t="s">
        <v>223</v>
      </c>
      <c r="B113">
        <v>69.422426740369133</v>
      </c>
      <c r="C113">
        <v>163.52520563413898</v>
      </c>
    </row>
    <row r="114" spans="1:3" x14ac:dyDescent="0.25">
      <c r="A114" t="s">
        <v>225</v>
      </c>
      <c r="B114">
        <v>44.628466140939828</v>
      </c>
      <c r="C114">
        <v>108.93800518393168</v>
      </c>
    </row>
    <row r="115" spans="1:3" x14ac:dyDescent="0.25">
      <c r="A115" t="s">
        <v>227</v>
      </c>
      <c r="B115">
        <v>8.7534033457633331</v>
      </c>
      <c r="C115">
        <v>32.082601390756103</v>
      </c>
    </row>
    <row r="116" spans="1:3" x14ac:dyDescent="0.25">
      <c r="A116" t="s">
        <v>229</v>
      </c>
      <c r="B116">
        <v>3.5174871875222169</v>
      </c>
      <c r="C116">
        <v>17.492879712550966</v>
      </c>
    </row>
    <row r="117" spans="1:3" x14ac:dyDescent="0.25">
      <c r="A117" t="s">
        <v>231</v>
      </c>
      <c r="B117">
        <v>25.623024727210602</v>
      </c>
      <c r="C117">
        <v>62.758215159863234</v>
      </c>
    </row>
    <row r="118" spans="1:3" x14ac:dyDescent="0.25">
      <c r="A118" t="s">
        <v>233</v>
      </c>
      <c r="B118">
        <v>3.4031618184327406</v>
      </c>
      <c r="C118">
        <v>19.152541850916499</v>
      </c>
    </row>
    <row r="119" spans="1:3" x14ac:dyDescent="0.25">
      <c r="A119" t="s">
        <v>235</v>
      </c>
      <c r="B119">
        <v>22.959180269070732</v>
      </c>
      <c r="C119">
        <v>56.695899866672136</v>
      </c>
    </row>
    <row r="120" spans="1:3" x14ac:dyDescent="0.25">
      <c r="A120" t="s">
        <v>237</v>
      </c>
      <c r="B120">
        <v>215.15894062531333</v>
      </c>
      <c r="C120">
        <v>533.92560579396968</v>
      </c>
    </row>
    <row r="121" spans="1:3" x14ac:dyDescent="0.25">
      <c r="A121" t="s">
        <v>239</v>
      </c>
      <c r="B121">
        <v>31.948501683777398</v>
      </c>
      <c r="C121">
        <v>80.19841002328566</v>
      </c>
    </row>
    <row r="122" spans="1:3" x14ac:dyDescent="0.25">
      <c r="A122" t="s">
        <v>241</v>
      </c>
      <c r="B122">
        <v>63.435253979949131</v>
      </c>
      <c r="C122">
        <v>158.88799240594901</v>
      </c>
    </row>
    <row r="123" spans="1:3" x14ac:dyDescent="0.25">
      <c r="A123" t="s">
        <v>243</v>
      </c>
      <c r="B123">
        <v>89.405569637589409</v>
      </c>
      <c r="C123">
        <v>209.92035307659702</v>
      </c>
    </row>
    <row r="124" spans="1:3" x14ac:dyDescent="0.25">
      <c r="A124" t="s">
        <v>245</v>
      </c>
      <c r="B124">
        <v>11.948248934079766</v>
      </c>
      <c r="C124">
        <v>37.065038399875498</v>
      </c>
    </row>
    <row r="125" spans="1:3" x14ac:dyDescent="0.25">
      <c r="A125" t="s">
        <v>247</v>
      </c>
      <c r="B125">
        <v>288.25537251047632</v>
      </c>
      <c r="C125">
        <v>730.58792208083071</v>
      </c>
    </row>
    <row r="126" spans="1:3" x14ac:dyDescent="0.25">
      <c r="A126" t="s">
        <v>249</v>
      </c>
      <c r="B126">
        <v>2.9462724863652703</v>
      </c>
      <c r="C126">
        <v>19.674180514712301</v>
      </c>
    </row>
    <row r="127" spans="1:3" x14ac:dyDescent="0.25">
      <c r="A127" t="s">
        <v>251</v>
      </c>
      <c r="B127">
        <v>190.96704630272632</v>
      </c>
      <c r="C127">
        <v>418.96413304626799</v>
      </c>
    </row>
    <row r="128" spans="1:3" x14ac:dyDescent="0.25">
      <c r="A128" t="s">
        <v>253</v>
      </c>
      <c r="B128">
        <v>13.775326375166232</v>
      </c>
      <c r="C128">
        <v>35.348793349504831</v>
      </c>
    </row>
    <row r="129" spans="1:3" x14ac:dyDescent="0.25">
      <c r="A129" t="s">
        <v>255</v>
      </c>
      <c r="B129">
        <v>12.429500067948732</v>
      </c>
      <c r="C129">
        <v>36.201513800490837</v>
      </c>
    </row>
    <row r="130" spans="1:3" x14ac:dyDescent="0.25">
      <c r="A130" t="s">
        <v>257</v>
      </c>
      <c r="B130">
        <v>3.3808155248499698</v>
      </c>
      <c r="C130">
        <v>15.663143653038434</v>
      </c>
    </row>
    <row r="131" spans="1:3" x14ac:dyDescent="0.25">
      <c r="A131" t="s">
        <v>259</v>
      </c>
      <c r="B131">
        <v>0.78633630258285236</v>
      </c>
      <c r="C131">
        <v>7.0109602801067226</v>
      </c>
    </row>
    <row r="132" spans="1:3" x14ac:dyDescent="0.25">
      <c r="A132" t="s">
        <v>261</v>
      </c>
      <c r="B132">
        <v>81.605655470863596</v>
      </c>
      <c r="C132">
        <v>160.62345937343432</v>
      </c>
    </row>
    <row r="133" spans="1:3" x14ac:dyDescent="0.25">
      <c r="A133" t="s">
        <v>263</v>
      </c>
      <c r="B133">
        <v>103.77216396153999</v>
      </c>
      <c r="C133">
        <v>218.17819517125898</v>
      </c>
    </row>
    <row r="134" spans="1:3" x14ac:dyDescent="0.25">
      <c r="A134" t="s">
        <v>265</v>
      </c>
      <c r="B134">
        <v>16.8544199614627</v>
      </c>
      <c r="C134">
        <v>44.467631053364805</v>
      </c>
    </row>
    <row r="135" spans="1:3" x14ac:dyDescent="0.25">
      <c r="A135" t="s">
        <v>267</v>
      </c>
      <c r="B135">
        <v>9.7172351623914039</v>
      </c>
      <c r="C135">
        <v>29.7506346238455</v>
      </c>
    </row>
    <row r="136" spans="1:3" x14ac:dyDescent="0.25">
      <c r="A136" t="s">
        <v>269</v>
      </c>
      <c r="B136">
        <v>13.184725430160766</v>
      </c>
      <c r="C136">
        <v>33.994770156877735</v>
      </c>
    </row>
    <row r="137" spans="1:3" x14ac:dyDescent="0.25">
      <c r="A137" t="s">
        <v>271</v>
      </c>
      <c r="B137">
        <v>151.99183477481532</v>
      </c>
      <c r="C137">
        <v>354.48980361285868</v>
      </c>
    </row>
    <row r="138" spans="1:3" x14ac:dyDescent="0.25">
      <c r="A138" t="s">
        <v>273</v>
      </c>
      <c r="B138">
        <v>17.188385526319099</v>
      </c>
      <c r="C138">
        <v>50.858756495935602</v>
      </c>
    </row>
    <row r="139" spans="1:3" x14ac:dyDescent="0.25">
      <c r="A139" t="s">
        <v>275</v>
      </c>
      <c r="B139">
        <v>9.7678897800017803E-2</v>
      </c>
      <c r="C139">
        <v>4.1967701165518827</v>
      </c>
    </row>
    <row r="140" spans="1:3" x14ac:dyDescent="0.25">
      <c r="A140" t="s">
        <v>277</v>
      </c>
      <c r="B140">
        <v>4.22736216797722</v>
      </c>
      <c r="C140">
        <v>14.563418934198099</v>
      </c>
    </row>
    <row r="141" spans="1:3" x14ac:dyDescent="0.25">
      <c r="A141" t="s">
        <v>279</v>
      </c>
      <c r="B141">
        <v>60.878951170016428</v>
      </c>
      <c r="C141">
        <v>146.60625890719567</v>
      </c>
    </row>
    <row r="142" spans="1:3" x14ac:dyDescent="0.25">
      <c r="A142" t="s">
        <v>281</v>
      </c>
      <c r="B142">
        <v>30.665318365456301</v>
      </c>
      <c r="C142">
        <v>64.396465710276303</v>
      </c>
    </row>
    <row r="143" spans="1:3" x14ac:dyDescent="0.25">
      <c r="A143" t="s">
        <v>283</v>
      </c>
      <c r="B143">
        <v>83.382164752785101</v>
      </c>
      <c r="C143">
        <v>185.40066243811933</v>
      </c>
    </row>
    <row r="144" spans="1:3" x14ac:dyDescent="0.25">
      <c r="A144" t="s">
        <v>285</v>
      </c>
      <c r="B144">
        <v>186.56536419709369</v>
      </c>
      <c r="C144">
        <v>367.26141764859767</v>
      </c>
    </row>
    <row r="145" spans="1:3" x14ac:dyDescent="0.25">
      <c r="A145" t="s">
        <v>287</v>
      </c>
      <c r="B145">
        <v>20.272357341205399</v>
      </c>
      <c r="C145">
        <v>64.822578038150198</v>
      </c>
    </row>
    <row r="146" spans="1:3" x14ac:dyDescent="0.25">
      <c r="A146" t="s">
        <v>289</v>
      </c>
      <c r="B146">
        <v>107.965696284516</v>
      </c>
      <c r="C146">
        <v>239.96327452997033</v>
      </c>
    </row>
    <row r="147" spans="1:3" x14ac:dyDescent="0.25">
      <c r="A147" t="s">
        <v>291</v>
      </c>
      <c r="B147">
        <v>32.733590043336228</v>
      </c>
      <c r="C147">
        <v>73.042778247258283</v>
      </c>
    </row>
    <row r="148" spans="1:3" x14ac:dyDescent="0.25">
      <c r="A148" t="s">
        <v>293</v>
      </c>
      <c r="B148">
        <v>61.225821386203243</v>
      </c>
      <c r="C148">
        <v>142.78767419643466</v>
      </c>
    </row>
    <row r="149" spans="1:3" x14ac:dyDescent="0.25">
      <c r="A149" t="s">
        <v>295</v>
      </c>
      <c r="B149">
        <v>159.15488775231</v>
      </c>
      <c r="C149">
        <v>301.47317868793169</v>
      </c>
    </row>
    <row r="150" spans="1:3" x14ac:dyDescent="0.25">
      <c r="A150" t="s">
        <v>297</v>
      </c>
      <c r="B150">
        <v>10.396047744495766</v>
      </c>
      <c r="C150">
        <v>28.471517957451301</v>
      </c>
    </row>
    <row r="151" spans="1:3" x14ac:dyDescent="0.25">
      <c r="A151" t="s">
        <v>299</v>
      </c>
      <c r="B151">
        <v>157.42456876748966</v>
      </c>
      <c r="C151">
        <v>278.90780717014599</v>
      </c>
    </row>
    <row r="152" spans="1:3" x14ac:dyDescent="0.25">
      <c r="A152" t="s">
        <v>301</v>
      </c>
      <c r="B152">
        <v>0.34180384318045265</v>
      </c>
      <c r="C152">
        <v>4.7378748128046269</v>
      </c>
    </row>
    <row r="153" spans="1:3" x14ac:dyDescent="0.25">
      <c r="A153" t="s">
        <v>303</v>
      </c>
      <c r="B153">
        <v>37.017546471322163</v>
      </c>
      <c r="C153">
        <v>89.765380340437147</v>
      </c>
    </row>
    <row r="154" spans="1:3" x14ac:dyDescent="0.25">
      <c r="A154" t="s">
        <v>305</v>
      </c>
      <c r="B154">
        <v>50.637045112094434</v>
      </c>
      <c r="C154">
        <v>123.32943117664534</v>
      </c>
    </row>
    <row r="155" spans="1:3" x14ac:dyDescent="0.25">
      <c r="A155" t="s">
        <v>307</v>
      </c>
      <c r="B155">
        <v>52.798122455027475</v>
      </c>
      <c r="C155">
        <v>114.11286837606734</v>
      </c>
    </row>
    <row r="156" spans="1:3" x14ac:dyDescent="0.25">
      <c r="A156" t="s">
        <v>309</v>
      </c>
      <c r="B156">
        <v>96.445539947869861</v>
      </c>
      <c r="C156">
        <v>175.32737537228866</v>
      </c>
    </row>
    <row r="157" spans="1:3" x14ac:dyDescent="0.25">
      <c r="A157" t="s">
        <v>311</v>
      </c>
      <c r="B157">
        <v>134.53151369726598</v>
      </c>
      <c r="C157">
        <v>256.04833082386534</v>
      </c>
    </row>
    <row r="158" spans="1:3" x14ac:dyDescent="0.25">
      <c r="A158" t="s">
        <v>313</v>
      </c>
      <c r="B158">
        <v>22.618864778049669</v>
      </c>
      <c r="C158">
        <v>50.12105676542793</v>
      </c>
    </row>
    <row r="159" spans="1:3" x14ac:dyDescent="0.25">
      <c r="A159" t="s">
        <v>315</v>
      </c>
      <c r="B159">
        <v>908.95757669245143</v>
      </c>
      <c r="C159">
        <v>1854.3854381565068</v>
      </c>
    </row>
    <row r="160" spans="1:3" x14ac:dyDescent="0.25">
      <c r="A160" t="s">
        <v>317</v>
      </c>
      <c r="B160">
        <v>127.26807325108366</v>
      </c>
      <c r="C160">
        <v>236.16752639513399</v>
      </c>
    </row>
    <row r="161" spans="1:3" x14ac:dyDescent="0.25">
      <c r="A161" t="s">
        <v>319</v>
      </c>
      <c r="B161">
        <v>967.64552442738068</v>
      </c>
      <c r="C161">
        <v>1760.1105217316865</v>
      </c>
    </row>
    <row r="162" spans="1:3" x14ac:dyDescent="0.25">
      <c r="A162" t="s">
        <v>321</v>
      </c>
      <c r="B162">
        <v>11.871854081700699</v>
      </c>
      <c r="C162">
        <v>31.581706836265131</v>
      </c>
    </row>
    <row r="163" spans="1:3" x14ac:dyDescent="0.25">
      <c r="A163" t="s">
        <v>323</v>
      </c>
      <c r="B163">
        <v>0.50090492376869278</v>
      </c>
      <c r="C163">
        <v>5.2614344971489695</v>
      </c>
    </row>
    <row r="164" spans="1:3" x14ac:dyDescent="0.25">
      <c r="A164" t="s">
        <v>325</v>
      </c>
      <c r="B164">
        <v>67.9718687499509</v>
      </c>
      <c r="C164">
        <v>127.79668516447066</v>
      </c>
    </row>
    <row r="165" spans="1:3" x14ac:dyDescent="0.25">
      <c r="A165" t="s">
        <v>327</v>
      </c>
      <c r="B165">
        <v>0.52403695559775365</v>
      </c>
      <c r="C165">
        <v>5.018584410549507</v>
      </c>
    </row>
    <row r="166" spans="1:3" x14ac:dyDescent="0.25">
      <c r="A166" t="s">
        <v>329</v>
      </c>
      <c r="B166">
        <v>22.819913186755731</v>
      </c>
      <c r="C166">
        <v>52.384948567028893</v>
      </c>
    </row>
    <row r="167" spans="1:3" x14ac:dyDescent="0.25">
      <c r="A167" t="s">
        <v>331</v>
      </c>
      <c r="B167">
        <v>283.45892474124736</v>
      </c>
      <c r="C167">
        <v>480.84656050163431</v>
      </c>
    </row>
    <row r="168" spans="1:3" x14ac:dyDescent="0.25">
      <c r="A168" t="s">
        <v>333</v>
      </c>
      <c r="B168">
        <v>69.890419760911925</v>
      </c>
      <c r="C168">
        <v>32.299644544269263</v>
      </c>
    </row>
    <row r="169" spans="1:3" x14ac:dyDescent="0.25">
      <c r="A169" t="s">
        <v>335</v>
      </c>
      <c r="B169">
        <v>3.3101769728274264</v>
      </c>
      <c r="C169">
        <v>14.733256335921832</v>
      </c>
    </row>
    <row r="170" spans="1:3" x14ac:dyDescent="0.25">
      <c r="A170" t="s">
        <v>337</v>
      </c>
      <c r="B170">
        <v>136.47814099795332</v>
      </c>
      <c r="C170">
        <v>268.19020820145238</v>
      </c>
    </row>
    <row r="171" spans="1:3" x14ac:dyDescent="0.25">
      <c r="A171" t="s">
        <v>339</v>
      </c>
      <c r="B171">
        <v>50.470274548136963</v>
      </c>
      <c r="C171">
        <v>94.594294251004499</v>
      </c>
    </row>
    <row r="172" spans="1:3" x14ac:dyDescent="0.25">
      <c r="A172" t="s">
        <v>341</v>
      </c>
      <c r="B172">
        <v>26.996400608536302</v>
      </c>
      <c r="C172">
        <v>55.002073830601525</v>
      </c>
    </row>
    <row r="173" spans="1:3" x14ac:dyDescent="0.25">
      <c r="A173" t="s">
        <v>343</v>
      </c>
      <c r="B173">
        <v>17.624520663902402</v>
      </c>
      <c r="C173">
        <v>67.472863375598038</v>
      </c>
    </row>
    <row r="174" spans="1:3" x14ac:dyDescent="0.25">
      <c r="A174" t="s">
        <v>345</v>
      </c>
      <c r="B174">
        <v>10.067039809863751</v>
      </c>
      <c r="C174">
        <v>25.321071729330637</v>
      </c>
    </row>
    <row r="175" spans="1:3" x14ac:dyDescent="0.25">
      <c r="A175" t="s">
        <v>347</v>
      </c>
      <c r="B175">
        <v>0.28544034267847201</v>
      </c>
      <c r="C175">
        <v>3.8943915173883465</v>
      </c>
    </row>
    <row r="176" spans="1:3" x14ac:dyDescent="0.25">
      <c r="A176" t="s">
        <v>349</v>
      </c>
      <c r="B176">
        <v>188.78717668381</v>
      </c>
      <c r="C176">
        <v>420.98063088000163</v>
      </c>
    </row>
    <row r="177" spans="1:3" x14ac:dyDescent="0.25">
      <c r="A177" t="s">
        <v>351</v>
      </c>
      <c r="B177">
        <v>240.61514070452733</v>
      </c>
      <c r="C177">
        <v>82.564860385591601</v>
      </c>
    </row>
    <row r="178" spans="1:3" x14ac:dyDescent="0.25">
      <c r="A178" t="s">
        <v>353</v>
      </c>
      <c r="B178">
        <v>25.531217141536032</v>
      </c>
      <c r="C178">
        <v>51.022353252187536</v>
      </c>
    </row>
    <row r="179" spans="1:3" x14ac:dyDescent="0.25">
      <c r="A179" t="s">
        <v>355</v>
      </c>
      <c r="B179">
        <v>64.33480192123919</v>
      </c>
      <c r="C179">
        <v>117.36421547465</v>
      </c>
    </row>
    <row r="180" spans="1:3" x14ac:dyDescent="0.25">
      <c r="A180" t="s">
        <v>357</v>
      </c>
      <c r="B180">
        <v>54.021466285353199</v>
      </c>
      <c r="C180">
        <v>156.03404640621298</v>
      </c>
    </row>
    <row r="181" spans="1:3" x14ac:dyDescent="0.25">
      <c r="A181" t="s">
        <v>359</v>
      </c>
      <c r="B181">
        <v>21.150668751273432</v>
      </c>
      <c r="C181">
        <v>41.997457852916334</v>
      </c>
    </row>
    <row r="182" spans="1:3" x14ac:dyDescent="0.25">
      <c r="A182" t="s">
        <v>361</v>
      </c>
      <c r="B182">
        <v>29.114065440086435</v>
      </c>
      <c r="C182">
        <v>57.116143826592236</v>
      </c>
    </row>
    <row r="183" spans="1:3" x14ac:dyDescent="0.25">
      <c r="A183" t="s">
        <v>363</v>
      </c>
      <c r="B183">
        <v>1.7804922935141863</v>
      </c>
      <c r="C183">
        <v>22.30432121939117</v>
      </c>
    </row>
    <row r="184" spans="1:3" x14ac:dyDescent="0.25">
      <c r="A184" t="s">
        <v>365</v>
      </c>
      <c r="B184">
        <v>2.1327116616098731</v>
      </c>
      <c r="C184">
        <v>11.954621148622897</v>
      </c>
    </row>
    <row r="185" spans="1:3" x14ac:dyDescent="0.25">
      <c r="A185" t="s">
        <v>367</v>
      </c>
      <c r="B185">
        <v>356.49755164668795</v>
      </c>
      <c r="C185">
        <v>170.64571315579602</v>
      </c>
    </row>
    <row r="186" spans="1:3" x14ac:dyDescent="0.25">
      <c r="A186" t="s">
        <v>369</v>
      </c>
      <c r="B186">
        <v>7.5297008624805928</v>
      </c>
      <c r="C186">
        <v>18.992278417729434</v>
      </c>
    </row>
    <row r="187" spans="1:3" x14ac:dyDescent="0.25">
      <c r="A187" t="s">
        <v>371</v>
      </c>
      <c r="B187">
        <v>60.971447947072335</v>
      </c>
      <c r="C187">
        <v>120.16800953909399</v>
      </c>
    </row>
    <row r="188" spans="1:3" x14ac:dyDescent="0.25">
      <c r="A188" t="s">
        <v>373</v>
      </c>
      <c r="B188">
        <v>128.23392650286033</v>
      </c>
      <c r="C188">
        <v>246.63604037234768</v>
      </c>
    </row>
    <row r="189" spans="1:3" x14ac:dyDescent="0.25">
      <c r="A189" t="s">
        <v>375</v>
      </c>
      <c r="B189">
        <v>18.485892683503934</v>
      </c>
      <c r="C189">
        <v>43.327124462679102</v>
      </c>
    </row>
    <row r="190" spans="1:3" x14ac:dyDescent="0.25">
      <c r="A190" t="s">
        <v>377</v>
      </c>
      <c r="B190">
        <v>7.4156430394423367</v>
      </c>
      <c r="C190">
        <v>21.664368491986995</v>
      </c>
    </row>
    <row r="191" spans="1:3" x14ac:dyDescent="0.25">
      <c r="A191" t="s">
        <v>379</v>
      </c>
      <c r="B191">
        <v>1.9647319502859169</v>
      </c>
      <c r="C191">
        <v>8.3968888701862632</v>
      </c>
    </row>
    <row r="192" spans="1:3" x14ac:dyDescent="0.25">
      <c r="A192" t="s">
        <v>381</v>
      </c>
      <c r="B192">
        <v>71.125922032273195</v>
      </c>
      <c r="C192">
        <v>210.95890134932699</v>
      </c>
    </row>
    <row r="193" spans="1:3" x14ac:dyDescent="0.25">
      <c r="A193" t="s">
        <v>383</v>
      </c>
      <c r="B193">
        <v>122.73720444237067</v>
      </c>
      <c r="C193">
        <v>272.381828153198</v>
      </c>
    </row>
    <row r="194" spans="1:3" x14ac:dyDescent="0.25">
      <c r="A194" t="s">
        <v>385</v>
      </c>
      <c r="B194">
        <v>2.6193631842852301</v>
      </c>
      <c r="C194">
        <v>12.073969657204266</v>
      </c>
    </row>
    <row r="195" spans="1:3" x14ac:dyDescent="0.25">
      <c r="A195" t="s">
        <v>387</v>
      </c>
      <c r="B195">
        <v>18.754014800594302</v>
      </c>
      <c r="C195">
        <v>47.507474501966534</v>
      </c>
    </row>
    <row r="196" spans="1:3" x14ac:dyDescent="0.25">
      <c r="A196" t="s">
        <v>389</v>
      </c>
      <c r="B196">
        <v>2.6179363060318699</v>
      </c>
      <c r="C196">
        <v>10.964070320383376</v>
      </c>
    </row>
    <row r="197" spans="1:3" x14ac:dyDescent="0.25">
      <c r="A197" t="s">
        <v>391</v>
      </c>
      <c r="B197">
        <v>21.402135433210066</v>
      </c>
      <c r="C197">
        <v>47.156031414689174</v>
      </c>
    </row>
    <row r="198" spans="1:3" x14ac:dyDescent="0.25">
      <c r="A198" t="s">
        <v>393</v>
      </c>
      <c r="B198">
        <v>89.290231396711604</v>
      </c>
      <c r="C198">
        <v>231.97460816016897</v>
      </c>
    </row>
    <row r="199" spans="1:3" x14ac:dyDescent="0.25">
      <c r="A199" t="s">
        <v>395</v>
      </c>
      <c r="B199">
        <v>0</v>
      </c>
      <c r="C199">
        <v>2.4106515402937934</v>
      </c>
    </row>
    <row r="200" spans="1:3" x14ac:dyDescent="0.25">
      <c r="A200" t="s">
        <v>397</v>
      </c>
      <c r="B200">
        <v>77.92434523114423</v>
      </c>
      <c r="C200">
        <v>40.224490315293167</v>
      </c>
    </row>
    <row r="201" spans="1:3" x14ac:dyDescent="0.25">
      <c r="A201" t="s">
        <v>399</v>
      </c>
      <c r="B201">
        <v>23.778676329412036</v>
      </c>
      <c r="C201">
        <v>7.3011972444903463</v>
      </c>
    </row>
    <row r="202" spans="1:3" x14ac:dyDescent="0.25">
      <c r="A202" t="s">
        <v>401</v>
      </c>
      <c r="B202">
        <v>2.1967904926239101</v>
      </c>
      <c r="C202">
        <v>8.1748971285926562</v>
      </c>
    </row>
    <row r="203" spans="1:3" x14ac:dyDescent="0.25">
      <c r="A203" t="s">
        <v>403</v>
      </c>
      <c r="B203">
        <v>4.8138041528903903</v>
      </c>
      <c r="C203">
        <v>17.539818086435567</v>
      </c>
    </row>
    <row r="204" spans="1:3" x14ac:dyDescent="0.25">
      <c r="A204" t="s">
        <v>405</v>
      </c>
      <c r="B204">
        <v>151.02913250880067</v>
      </c>
      <c r="C204">
        <v>292.74014450854264</v>
      </c>
    </row>
    <row r="205" spans="1:3" x14ac:dyDescent="0.25">
      <c r="A205" t="s">
        <v>407</v>
      </c>
      <c r="B205">
        <v>20.39213560914293</v>
      </c>
      <c r="C205">
        <v>62.243289414172601</v>
      </c>
    </row>
    <row r="206" spans="1:3" x14ac:dyDescent="0.25">
      <c r="A206" t="s">
        <v>409</v>
      </c>
      <c r="B206">
        <v>27.918953128646535</v>
      </c>
      <c r="C206">
        <v>11.163481443864798</v>
      </c>
    </row>
    <row r="207" spans="1:3" x14ac:dyDescent="0.25">
      <c r="A207" t="s">
        <v>411</v>
      </c>
      <c r="B207">
        <v>42.204910025146468</v>
      </c>
      <c r="C207">
        <v>76.963587939966388</v>
      </c>
    </row>
    <row r="208" spans="1:3" x14ac:dyDescent="0.25">
      <c r="A208" t="s">
        <v>413</v>
      </c>
      <c r="B208">
        <v>28.625124348831235</v>
      </c>
      <c r="C208">
        <v>65.331774753795898</v>
      </c>
    </row>
    <row r="209" spans="1:3" x14ac:dyDescent="0.25">
      <c r="A209" t="s">
        <v>415</v>
      </c>
      <c r="B209">
        <v>150.56269631927867</v>
      </c>
      <c r="C209">
        <v>372.63954930364702</v>
      </c>
    </row>
    <row r="210" spans="1:3" x14ac:dyDescent="0.25">
      <c r="A210" t="s">
        <v>417</v>
      </c>
      <c r="B210">
        <v>376.48837681057438</v>
      </c>
      <c r="C210">
        <v>196.86370492058464</v>
      </c>
    </row>
    <row r="211" spans="1:3" x14ac:dyDescent="0.25">
      <c r="A211" t="s">
        <v>419</v>
      </c>
      <c r="B211">
        <v>39.950547375299998</v>
      </c>
      <c r="C211">
        <v>116.87349626596666</v>
      </c>
    </row>
    <row r="212" spans="1:3" x14ac:dyDescent="0.25">
      <c r="A212" t="s">
        <v>421</v>
      </c>
      <c r="B212">
        <v>71.682195265510657</v>
      </c>
      <c r="C212">
        <v>124.76178004108233</v>
      </c>
    </row>
    <row r="213" spans="1:3" x14ac:dyDescent="0.25">
      <c r="A213" t="s">
        <v>423</v>
      </c>
      <c r="B213">
        <v>7.3176965955910989</v>
      </c>
      <c r="C213">
        <v>20.523250053420735</v>
      </c>
    </row>
    <row r="214" spans="1:3" x14ac:dyDescent="0.25">
      <c r="A214" t="s">
        <v>425</v>
      </c>
      <c r="B214">
        <v>47.142481680024567</v>
      </c>
      <c r="C214">
        <v>102.43865159853061</v>
      </c>
    </row>
    <row r="215" spans="1:3" x14ac:dyDescent="0.25">
      <c r="A215" t="s">
        <v>427</v>
      </c>
      <c r="B215">
        <v>145.57775500152201</v>
      </c>
      <c r="C215">
        <v>243.43117586194134</v>
      </c>
    </row>
    <row r="216" spans="1:3" x14ac:dyDescent="0.25">
      <c r="A216" t="s">
        <v>429</v>
      </c>
      <c r="B216">
        <v>0.69249528096093804</v>
      </c>
      <c r="C216">
        <v>5.7130426146109601</v>
      </c>
    </row>
    <row r="217" spans="1:3" x14ac:dyDescent="0.25">
      <c r="A217" t="s">
        <v>431</v>
      </c>
      <c r="B217">
        <v>176.15893967313568</v>
      </c>
      <c r="C217">
        <v>302.51559194318935</v>
      </c>
    </row>
    <row r="218" spans="1:3" x14ac:dyDescent="0.25">
      <c r="A218" t="s">
        <v>433</v>
      </c>
      <c r="B218">
        <v>0.31250233888316897</v>
      </c>
      <c r="C218">
        <v>6.1080059041522965</v>
      </c>
    </row>
    <row r="219" spans="1:3" x14ac:dyDescent="0.25">
      <c r="A219" t="s">
        <v>435</v>
      </c>
      <c r="B219">
        <v>43.371437896555129</v>
      </c>
      <c r="C219">
        <v>83.718383789243831</v>
      </c>
    </row>
    <row r="220" spans="1:3" x14ac:dyDescent="0.25">
      <c r="A220" t="s">
        <v>437</v>
      </c>
      <c r="B220">
        <v>20.231753276361832</v>
      </c>
      <c r="C220">
        <v>38.218914866081896</v>
      </c>
    </row>
    <row r="221" spans="1:3" x14ac:dyDescent="0.25">
      <c r="A221" t="s">
        <v>439</v>
      </c>
      <c r="B221">
        <v>19.284748139396733</v>
      </c>
      <c r="C221">
        <v>45.52577597480996</v>
      </c>
    </row>
    <row r="222" spans="1:3" x14ac:dyDescent="0.25">
      <c r="A222" t="s">
        <v>441</v>
      </c>
      <c r="B222">
        <v>43.138590824359568</v>
      </c>
      <c r="C222">
        <v>98.584274587491237</v>
      </c>
    </row>
    <row r="223" spans="1:3" x14ac:dyDescent="0.25">
      <c r="A223" t="s">
        <v>443</v>
      </c>
      <c r="B223">
        <v>1050.438926813963</v>
      </c>
      <c r="C223">
        <v>1857.1560774337934</v>
      </c>
    </row>
    <row r="224" spans="1:3" x14ac:dyDescent="0.25">
      <c r="A224" t="s">
        <v>445</v>
      </c>
      <c r="B224">
        <v>15.748396868242599</v>
      </c>
      <c r="C224">
        <v>31.158702786194237</v>
      </c>
    </row>
    <row r="225" spans="1:3" x14ac:dyDescent="0.25">
      <c r="A225" t="s">
        <v>447</v>
      </c>
      <c r="B225">
        <v>28.100741718691797</v>
      </c>
      <c r="C225">
        <v>59.919775091612394</v>
      </c>
    </row>
    <row r="226" spans="1:3" x14ac:dyDescent="0.25">
      <c r="A226" t="s">
        <v>449</v>
      </c>
      <c r="B226">
        <v>52.941391212632595</v>
      </c>
      <c r="C226">
        <v>90.538742292629934</v>
      </c>
    </row>
    <row r="227" spans="1:3" x14ac:dyDescent="0.25">
      <c r="A227" t="s">
        <v>451</v>
      </c>
      <c r="B227">
        <v>71.114914496750899</v>
      </c>
      <c r="C227">
        <v>117.21251547162301</v>
      </c>
    </row>
    <row r="228" spans="1:3" x14ac:dyDescent="0.25">
      <c r="A228" t="s">
        <v>453</v>
      </c>
      <c r="B228">
        <v>13.640507940067769</v>
      </c>
      <c r="C228">
        <v>30.104318429361864</v>
      </c>
    </row>
    <row r="229" spans="1:3" x14ac:dyDescent="0.25">
      <c r="A229" t="s">
        <v>455</v>
      </c>
      <c r="B229">
        <v>39.481167591835067</v>
      </c>
      <c r="C229">
        <v>20.079066021532334</v>
      </c>
    </row>
    <row r="230" spans="1:3" x14ac:dyDescent="0.25">
      <c r="A230" t="s">
        <v>457</v>
      </c>
      <c r="B230">
        <v>123.91309303592966</v>
      </c>
      <c r="C230">
        <v>69.699445835357139</v>
      </c>
    </row>
    <row r="231" spans="1:3" x14ac:dyDescent="0.25">
      <c r="A231" t="s">
        <v>459</v>
      </c>
      <c r="B231">
        <v>36.378120870651834</v>
      </c>
      <c r="C231">
        <v>78.499251984269904</v>
      </c>
    </row>
    <row r="232" spans="1:3" x14ac:dyDescent="0.25">
      <c r="A232" t="s">
        <v>461</v>
      </c>
      <c r="B232">
        <v>146.66666221860032</v>
      </c>
      <c r="C232">
        <v>255.68446940349796</v>
      </c>
    </row>
    <row r="233" spans="1:3" x14ac:dyDescent="0.25">
      <c r="A233" t="s">
        <v>463</v>
      </c>
      <c r="B233">
        <v>9.6884195689415684E-2</v>
      </c>
      <c r="C233">
        <v>2.3382470240084734</v>
      </c>
    </row>
    <row r="234" spans="1:3" x14ac:dyDescent="0.25">
      <c r="A234" t="s">
        <v>465</v>
      </c>
      <c r="B234">
        <v>52.81512552363143</v>
      </c>
      <c r="C234">
        <v>180.21225678987034</v>
      </c>
    </row>
    <row r="235" spans="1:3" x14ac:dyDescent="0.25">
      <c r="A235" t="s">
        <v>467</v>
      </c>
      <c r="B235">
        <v>0.58591982469657466</v>
      </c>
      <c r="C235">
        <v>6.489449050659867</v>
      </c>
    </row>
    <row r="236" spans="1:3" x14ac:dyDescent="0.25">
      <c r="A236" t="s">
        <v>469</v>
      </c>
      <c r="B236">
        <v>184.05215350039398</v>
      </c>
      <c r="C236">
        <v>365.57533577801331</v>
      </c>
    </row>
    <row r="237" spans="1:3" x14ac:dyDescent="0.25">
      <c r="A237" t="s">
        <v>471</v>
      </c>
      <c r="B237">
        <v>42.250552885639202</v>
      </c>
      <c r="C237">
        <v>113.00839662139934</v>
      </c>
    </row>
    <row r="238" spans="1:3" x14ac:dyDescent="0.25">
      <c r="A238" t="s">
        <v>473</v>
      </c>
      <c r="B238">
        <v>2.1791778293916901</v>
      </c>
      <c r="C238">
        <v>7.3507208676795699</v>
      </c>
    </row>
    <row r="239" spans="1:3" x14ac:dyDescent="0.25">
      <c r="A239" t="s">
        <v>475</v>
      </c>
      <c r="B239">
        <v>6.8061305431356009E-2</v>
      </c>
      <c r="C239">
        <v>2.1451647370303033</v>
      </c>
    </row>
    <row r="240" spans="1:3" x14ac:dyDescent="0.25">
      <c r="A240" t="s">
        <v>477</v>
      </c>
      <c r="B240">
        <v>187.33231396030067</v>
      </c>
      <c r="C240">
        <v>337.39911129398268</v>
      </c>
    </row>
    <row r="241" spans="1:3" x14ac:dyDescent="0.25">
      <c r="A241" t="s">
        <v>479</v>
      </c>
      <c r="B241">
        <v>10.84227090550416</v>
      </c>
      <c r="C241">
        <v>27.696522221611968</v>
      </c>
    </row>
    <row r="242" spans="1:3" x14ac:dyDescent="0.25">
      <c r="A242" t="s">
        <v>481</v>
      </c>
      <c r="B242">
        <v>141.204300590017</v>
      </c>
      <c r="C242">
        <v>294.56531059671005</v>
      </c>
    </row>
    <row r="243" spans="1:3" x14ac:dyDescent="0.25">
      <c r="A243" t="s">
        <v>483</v>
      </c>
      <c r="B243">
        <v>54.957274664353633</v>
      </c>
      <c r="C243">
        <v>95.572193630296098</v>
      </c>
    </row>
    <row r="244" spans="1:3" x14ac:dyDescent="0.25">
      <c r="A244" t="s">
        <v>485</v>
      </c>
      <c r="B244">
        <v>5.4777580493515865</v>
      </c>
      <c r="C244">
        <v>13.026886195808766</v>
      </c>
    </row>
    <row r="245" spans="1:3" x14ac:dyDescent="0.25">
      <c r="A245" t="s">
        <v>487</v>
      </c>
      <c r="B245">
        <v>1.4441553088888865</v>
      </c>
      <c r="C245">
        <v>5.6851053207442872</v>
      </c>
    </row>
    <row r="246" spans="1:3" x14ac:dyDescent="0.25">
      <c r="A246" t="s">
        <v>489</v>
      </c>
      <c r="B246">
        <v>1667.4435049465901</v>
      </c>
      <c r="C246">
        <v>1075.9539127759065</v>
      </c>
    </row>
    <row r="247" spans="1:3" x14ac:dyDescent="0.25">
      <c r="A247" t="s">
        <v>491</v>
      </c>
      <c r="B247">
        <v>34.958467257813332</v>
      </c>
      <c r="C247">
        <v>14.027534649434067</v>
      </c>
    </row>
    <row r="248" spans="1:3" x14ac:dyDescent="0.25">
      <c r="A248" t="s">
        <v>493</v>
      </c>
      <c r="B248">
        <v>27.0114653663247</v>
      </c>
      <c r="C248">
        <v>54.175511635087027</v>
      </c>
    </row>
    <row r="249" spans="1:3" x14ac:dyDescent="0.25">
      <c r="A249" t="s">
        <v>495</v>
      </c>
      <c r="B249">
        <v>2.3074930215448166</v>
      </c>
      <c r="C249">
        <v>8.098691025821859</v>
      </c>
    </row>
    <row r="250" spans="1:3" x14ac:dyDescent="0.25">
      <c r="A250" t="s">
        <v>497</v>
      </c>
      <c r="B250">
        <v>39.419946240026334</v>
      </c>
      <c r="C250">
        <v>83.371450106552672</v>
      </c>
    </row>
    <row r="251" spans="1:3" x14ac:dyDescent="0.25">
      <c r="A251" t="s">
        <v>499</v>
      </c>
      <c r="B251">
        <v>1.7997339391234533</v>
      </c>
      <c r="C251">
        <v>6.3545919209415436</v>
      </c>
    </row>
    <row r="252" spans="1:3" x14ac:dyDescent="0.25">
      <c r="A252" t="s">
        <v>501</v>
      </c>
      <c r="B252">
        <v>464.73377636022997</v>
      </c>
      <c r="C252">
        <v>1072.0784572004266</v>
      </c>
    </row>
    <row r="253" spans="1:3" x14ac:dyDescent="0.25">
      <c r="A253" t="s">
        <v>503</v>
      </c>
      <c r="B253">
        <v>152.19180849411933</v>
      </c>
      <c r="C253">
        <v>245.86427463077234</v>
      </c>
    </row>
    <row r="254" spans="1:3" x14ac:dyDescent="0.25">
      <c r="A254" t="s">
        <v>505</v>
      </c>
      <c r="B254">
        <v>39.548714182447007</v>
      </c>
      <c r="C254">
        <v>74.034465208578467</v>
      </c>
    </row>
    <row r="255" spans="1:3" x14ac:dyDescent="0.25">
      <c r="A255" t="s">
        <v>507</v>
      </c>
      <c r="B255">
        <v>6.0082626377603132</v>
      </c>
      <c r="C255">
        <v>14.105910961949867</v>
      </c>
    </row>
    <row r="256" spans="1:3" x14ac:dyDescent="0.25">
      <c r="A256" t="s">
        <v>509</v>
      </c>
      <c r="B256">
        <v>2.7220918005071737</v>
      </c>
      <c r="C256">
        <v>8.3166874846382868</v>
      </c>
    </row>
    <row r="257" spans="1:3" x14ac:dyDescent="0.25">
      <c r="A257" t="s">
        <v>511</v>
      </c>
      <c r="B257">
        <v>37.372869214247139</v>
      </c>
      <c r="C257">
        <v>69.264482510499036</v>
      </c>
    </row>
    <row r="258" spans="1:3" x14ac:dyDescent="0.25">
      <c r="A258" t="s">
        <v>513</v>
      </c>
      <c r="B258">
        <v>24.299403838035264</v>
      </c>
      <c r="C258">
        <v>42.913396144758302</v>
      </c>
    </row>
    <row r="259" spans="1:3" x14ac:dyDescent="0.25">
      <c r="A259" t="s">
        <v>515</v>
      </c>
      <c r="B259">
        <v>48.265694564532133</v>
      </c>
      <c r="C259">
        <v>84.556702733337033</v>
      </c>
    </row>
    <row r="260" spans="1:3" x14ac:dyDescent="0.25">
      <c r="A260" t="s">
        <v>517</v>
      </c>
      <c r="B260">
        <v>1.3090999420307767</v>
      </c>
      <c r="C260">
        <v>6.0639972495480867</v>
      </c>
    </row>
    <row r="261" spans="1:3" x14ac:dyDescent="0.25">
      <c r="A261" t="s">
        <v>519</v>
      </c>
      <c r="B261">
        <v>61.044963424495933</v>
      </c>
      <c r="C261">
        <v>33.962997812185627</v>
      </c>
    </row>
    <row r="262" spans="1:3" x14ac:dyDescent="0.25">
      <c r="A262" t="s">
        <v>521</v>
      </c>
      <c r="B262">
        <v>62.722775889131263</v>
      </c>
      <c r="C262">
        <v>118.152556205458</v>
      </c>
    </row>
    <row r="263" spans="1:3" x14ac:dyDescent="0.25">
      <c r="A263" t="s">
        <v>523</v>
      </c>
      <c r="B263">
        <v>45.353074900317438</v>
      </c>
      <c r="C263">
        <v>79.889650873480562</v>
      </c>
    </row>
    <row r="264" spans="1:3" x14ac:dyDescent="0.25">
      <c r="A264" t="s">
        <v>525</v>
      </c>
      <c r="B264">
        <v>32.187733950215097</v>
      </c>
      <c r="C264">
        <v>66.376694326642138</v>
      </c>
    </row>
    <row r="265" spans="1:3" x14ac:dyDescent="0.25">
      <c r="A265" t="s">
        <v>527</v>
      </c>
      <c r="B265">
        <v>277.19560064938469</v>
      </c>
      <c r="C265">
        <v>172.57306831627866</v>
      </c>
    </row>
    <row r="266" spans="1:3" x14ac:dyDescent="0.25">
      <c r="A266" t="s">
        <v>529</v>
      </c>
      <c r="B266">
        <v>206.09248177757232</v>
      </c>
      <c r="C266">
        <v>336.68948159586199</v>
      </c>
    </row>
    <row r="267" spans="1:3" x14ac:dyDescent="0.25">
      <c r="A267" t="s">
        <v>531</v>
      </c>
      <c r="B267">
        <v>10.520393148794449</v>
      </c>
      <c r="C267">
        <v>22.7284776905162</v>
      </c>
    </row>
    <row r="268" spans="1:3" x14ac:dyDescent="0.25">
      <c r="A268" t="s">
        <v>533</v>
      </c>
      <c r="B268">
        <v>18.7617570226993</v>
      </c>
      <c r="C268">
        <v>36.724917598910672</v>
      </c>
    </row>
    <row r="269" spans="1:3" x14ac:dyDescent="0.25">
      <c r="A269" t="s">
        <v>535</v>
      </c>
      <c r="B269">
        <v>258.66016987026364</v>
      </c>
      <c r="C269">
        <v>156.86623018739101</v>
      </c>
    </row>
    <row r="270" spans="1:3" x14ac:dyDescent="0.25">
      <c r="A270" t="s">
        <v>537</v>
      </c>
      <c r="B270">
        <v>1227.3215649398901</v>
      </c>
      <c r="C270">
        <v>736.65811748453962</v>
      </c>
    </row>
    <row r="271" spans="1:3" x14ac:dyDescent="0.25">
      <c r="A271" t="s">
        <v>539</v>
      </c>
      <c r="B271">
        <v>392.09197185014</v>
      </c>
      <c r="C271">
        <v>249.721642610271</v>
      </c>
    </row>
    <row r="272" spans="1:3" x14ac:dyDescent="0.25">
      <c r="A272" t="s">
        <v>541</v>
      </c>
      <c r="B272">
        <v>22.603088442483934</v>
      </c>
      <c r="C272">
        <v>38.953426091982699</v>
      </c>
    </row>
    <row r="273" spans="1:3" x14ac:dyDescent="0.25">
      <c r="A273" t="s">
        <v>543</v>
      </c>
      <c r="B273">
        <v>44.606218695187437</v>
      </c>
      <c r="C273">
        <v>72.930646791448638</v>
      </c>
    </row>
    <row r="274" spans="1:3" x14ac:dyDescent="0.25">
      <c r="A274" t="s">
        <v>545</v>
      </c>
      <c r="B274">
        <v>69.448962608335705</v>
      </c>
      <c r="C274">
        <v>40.517879108438301</v>
      </c>
    </row>
    <row r="275" spans="1:3" x14ac:dyDescent="0.25">
      <c r="A275" t="s">
        <v>547</v>
      </c>
      <c r="B275">
        <v>50.274008311801595</v>
      </c>
      <c r="C275">
        <v>84.961476648700554</v>
      </c>
    </row>
    <row r="276" spans="1:3" x14ac:dyDescent="0.25">
      <c r="A276" t="s">
        <v>549</v>
      </c>
      <c r="B276">
        <v>95.100458527598676</v>
      </c>
      <c r="C276">
        <v>157.54901495900333</v>
      </c>
    </row>
    <row r="277" spans="1:3" x14ac:dyDescent="0.25">
      <c r="A277" t="s">
        <v>551</v>
      </c>
      <c r="B277">
        <v>58.717724770176801</v>
      </c>
      <c r="C277">
        <v>107.03952067103801</v>
      </c>
    </row>
    <row r="278" spans="1:3" x14ac:dyDescent="0.25">
      <c r="A278" t="s">
        <v>553</v>
      </c>
      <c r="B278">
        <v>24.670984076853632</v>
      </c>
      <c r="C278">
        <v>11.882759144632301</v>
      </c>
    </row>
    <row r="279" spans="1:3" x14ac:dyDescent="0.25">
      <c r="A279" t="s">
        <v>555</v>
      </c>
      <c r="B279">
        <v>24.555494134396302</v>
      </c>
      <c r="C279">
        <v>42.163689204091362</v>
      </c>
    </row>
    <row r="280" spans="1:3" x14ac:dyDescent="0.25">
      <c r="A280" t="s">
        <v>557</v>
      </c>
      <c r="B280">
        <v>1.1053331658699355</v>
      </c>
      <c r="C280">
        <v>6.3947276148770129</v>
      </c>
    </row>
    <row r="281" spans="1:3" x14ac:dyDescent="0.25">
      <c r="A281" t="s">
        <v>559</v>
      </c>
      <c r="B281">
        <v>0.13410710264397133</v>
      </c>
      <c r="C281">
        <v>2.1722156542736299</v>
      </c>
    </row>
    <row r="282" spans="1:3" x14ac:dyDescent="0.25">
      <c r="A282" t="s">
        <v>561</v>
      </c>
      <c r="B282">
        <v>2.9041188407792564</v>
      </c>
      <c r="C282">
        <v>7.9962339315686393</v>
      </c>
    </row>
    <row r="283" spans="1:3" x14ac:dyDescent="0.25">
      <c r="A283" t="s">
        <v>563</v>
      </c>
      <c r="B283">
        <v>12.499593536183234</v>
      </c>
      <c r="C283">
        <v>25.180531742066666</v>
      </c>
    </row>
    <row r="284" spans="1:3" x14ac:dyDescent="0.25">
      <c r="A284" t="s">
        <v>565</v>
      </c>
      <c r="B284">
        <v>12.241975309507</v>
      </c>
      <c r="C284">
        <v>23.159768135621999</v>
      </c>
    </row>
    <row r="285" spans="1:3" x14ac:dyDescent="0.25">
      <c r="A285" t="s">
        <v>567</v>
      </c>
      <c r="B285">
        <v>143.19822388173566</v>
      </c>
      <c r="C285">
        <v>219.24258087603869</v>
      </c>
    </row>
    <row r="286" spans="1:3" x14ac:dyDescent="0.25">
      <c r="A286" t="s">
        <v>569</v>
      </c>
      <c r="B286">
        <v>46.238341521100004</v>
      </c>
      <c r="C286">
        <v>74.370873418688674</v>
      </c>
    </row>
    <row r="287" spans="1:3" x14ac:dyDescent="0.25">
      <c r="A287" t="s">
        <v>571</v>
      </c>
      <c r="B287">
        <v>64.821755572278832</v>
      </c>
      <c r="C287">
        <v>33.065738197336799</v>
      </c>
    </row>
    <row r="288" spans="1:3" x14ac:dyDescent="0.25">
      <c r="A288" t="s">
        <v>573</v>
      </c>
      <c r="B288">
        <v>39.759814759120992</v>
      </c>
      <c r="C288">
        <v>15.957571436136066</v>
      </c>
    </row>
    <row r="289" spans="1:3" x14ac:dyDescent="0.25">
      <c r="A289" t="s">
        <v>575</v>
      </c>
      <c r="B289">
        <v>0.22322345777964733</v>
      </c>
      <c r="C289">
        <v>2.4100011158327597</v>
      </c>
    </row>
    <row r="290" spans="1:3" x14ac:dyDescent="0.25">
      <c r="A290" t="s">
        <v>577</v>
      </c>
      <c r="B290">
        <v>8.2598976644353108</v>
      </c>
      <c r="C290">
        <v>2.8083552983272067</v>
      </c>
    </row>
    <row r="291" spans="1:3" x14ac:dyDescent="0.25">
      <c r="A291" t="s">
        <v>579</v>
      </c>
      <c r="B291">
        <v>27.595050899853835</v>
      </c>
      <c r="C291">
        <v>14.451802910967899</v>
      </c>
    </row>
    <row r="292" spans="1:3" x14ac:dyDescent="0.25">
      <c r="A292" t="s">
        <v>581</v>
      </c>
      <c r="B292">
        <v>774.54744706025531</v>
      </c>
      <c r="C292">
        <v>495.87516539718672</v>
      </c>
    </row>
    <row r="293" spans="1:3" x14ac:dyDescent="0.25">
      <c r="A293" t="s">
        <v>583</v>
      </c>
      <c r="B293">
        <v>8.6675233049545355</v>
      </c>
      <c r="C293">
        <v>18.320842483270336</v>
      </c>
    </row>
    <row r="294" spans="1:3" x14ac:dyDescent="0.25">
      <c r="A294" t="s">
        <v>585</v>
      </c>
      <c r="B294">
        <v>176.92449728734064</v>
      </c>
      <c r="C294">
        <v>299.11789398250465</v>
      </c>
    </row>
    <row r="295" spans="1:3" x14ac:dyDescent="0.25">
      <c r="A295" t="s">
        <v>587</v>
      </c>
      <c r="B295">
        <v>9.3139516305382681</v>
      </c>
      <c r="C295">
        <v>2.9110943793797102</v>
      </c>
    </row>
    <row r="296" spans="1:3" x14ac:dyDescent="0.25">
      <c r="A296" t="s">
        <v>589</v>
      </c>
      <c r="B296">
        <v>6.4912733925384734</v>
      </c>
      <c r="C296">
        <v>20.016020415664268</v>
      </c>
    </row>
    <row r="297" spans="1:3" x14ac:dyDescent="0.25">
      <c r="A297" t="s">
        <v>591</v>
      </c>
      <c r="B297">
        <v>859.49524593456965</v>
      </c>
      <c r="C297">
        <v>535.6382929298851</v>
      </c>
    </row>
    <row r="298" spans="1:3" x14ac:dyDescent="0.25">
      <c r="A298" t="s">
        <v>593</v>
      </c>
      <c r="B298">
        <v>2.4831880633808265</v>
      </c>
      <c r="C298">
        <v>8.1338252446305237</v>
      </c>
    </row>
    <row r="299" spans="1:3" x14ac:dyDescent="0.25">
      <c r="A299" t="s">
        <v>595</v>
      </c>
      <c r="B299">
        <v>78.787502490103691</v>
      </c>
      <c r="C299">
        <v>140.33092351242465</v>
      </c>
    </row>
    <row r="300" spans="1:3" x14ac:dyDescent="0.25">
      <c r="A300" t="s">
        <v>597</v>
      </c>
      <c r="B300">
        <v>15.516291057028667</v>
      </c>
      <c r="C300">
        <v>5.8959193640369962</v>
      </c>
    </row>
    <row r="301" spans="1:3" x14ac:dyDescent="0.25">
      <c r="A301" t="s">
        <v>599</v>
      </c>
      <c r="B301">
        <v>3.3018906947556865</v>
      </c>
      <c r="C301">
        <v>10.794188723667832</v>
      </c>
    </row>
    <row r="302" spans="1:3" x14ac:dyDescent="0.25">
      <c r="A302" t="s">
        <v>601</v>
      </c>
      <c r="B302">
        <v>353.5160523174157</v>
      </c>
      <c r="C302">
        <v>209.94436827881134</v>
      </c>
    </row>
    <row r="303" spans="1:3" x14ac:dyDescent="0.25">
      <c r="A303" t="s">
        <v>603</v>
      </c>
      <c r="B303">
        <v>19.454040745026365</v>
      </c>
      <c r="C303">
        <v>8.865871036952969</v>
      </c>
    </row>
    <row r="304" spans="1:3" x14ac:dyDescent="0.25">
      <c r="A304" t="s">
        <v>605</v>
      </c>
      <c r="B304">
        <v>8992.1813923611899</v>
      </c>
      <c r="C304">
        <v>5794.1288196446212</v>
      </c>
    </row>
    <row r="305" spans="1:3" x14ac:dyDescent="0.25">
      <c r="A305" t="s">
        <v>607</v>
      </c>
      <c r="B305">
        <v>3.2616950515039402</v>
      </c>
      <c r="C305">
        <v>8.9877108859199364</v>
      </c>
    </row>
    <row r="306" spans="1:3" x14ac:dyDescent="0.25">
      <c r="A306" t="s">
        <v>609</v>
      </c>
      <c r="B306">
        <v>142.243856435813</v>
      </c>
      <c r="C306">
        <v>252.28022243595001</v>
      </c>
    </row>
    <row r="307" spans="1:3" x14ac:dyDescent="0.25">
      <c r="A307" t="s">
        <v>611</v>
      </c>
      <c r="B307">
        <v>37.886067772984866</v>
      </c>
      <c r="C307">
        <v>20.2205869610757</v>
      </c>
    </row>
    <row r="308" spans="1:3" x14ac:dyDescent="0.25">
      <c r="A308" t="s">
        <v>613</v>
      </c>
      <c r="B308">
        <v>7.7174749939219565</v>
      </c>
      <c r="C308">
        <v>22.139574150562737</v>
      </c>
    </row>
    <row r="309" spans="1:3" x14ac:dyDescent="0.25">
      <c r="A309" t="s">
        <v>615</v>
      </c>
      <c r="B309">
        <v>9.68716085173366</v>
      </c>
      <c r="C309">
        <v>21.310691676742465</v>
      </c>
    </row>
    <row r="310" spans="1:3" x14ac:dyDescent="0.25">
      <c r="A310" t="s">
        <v>617</v>
      </c>
      <c r="B310">
        <v>88.24824593949802</v>
      </c>
      <c r="C310">
        <v>143.96070253904668</v>
      </c>
    </row>
    <row r="311" spans="1:3" x14ac:dyDescent="0.25">
      <c r="A311" t="s">
        <v>619</v>
      </c>
      <c r="B311">
        <v>9.357782800521468</v>
      </c>
      <c r="C311">
        <v>22.904557577356837</v>
      </c>
    </row>
    <row r="312" spans="1:3" x14ac:dyDescent="0.25">
      <c r="A312" t="s">
        <v>621</v>
      </c>
      <c r="B312">
        <v>45.582927780907134</v>
      </c>
      <c r="C312">
        <v>88.326706357173819</v>
      </c>
    </row>
    <row r="313" spans="1:3" x14ac:dyDescent="0.25">
      <c r="A313" t="s">
        <v>623</v>
      </c>
      <c r="B313">
        <v>42.939945477535169</v>
      </c>
      <c r="C313">
        <v>68.3544952203207</v>
      </c>
    </row>
    <row r="314" spans="1:3" x14ac:dyDescent="0.25">
      <c r="A314" t="s">
        <v>625</v>
      </c>
      <c r="B314">
        <v>6.6153771145576341</v>
      </c>
      <c r="C314">
        <v>45.239680720860299</v>
      </c>
    </row>
    <row r="315" spans="1:3" x14ac:dyDescent="0.25">
      <c r="A315" t="s">
        <v>627</v>
      </c>
      <c r="B315">
        <v>18.725055002817133</v>
      </c>
      <c r="C315">
        <v>46.568076834011663</v>
      </c>
    </row>
    <row r="316" spans="1:3" x14ac:dyDescent="0.25">
      <c r="A316" t="s">
        <v>629</v>
      </c>
      <c r="B316">
        <v>255.23686898499366</v>
      </c>
      <c r="C316">
        <v>399.95104533072299</v>
      </c>
    </row>
    <row r="317" spans="1:3" x14ac:dyDescent="0.25">
      <c r="A317" t="s">
        <v>631</v>
      </c>
      <c r="B317">
        <v>74.847449125230085</v>
      </c>
      <c r="C317">
        <v>45.87213414865127</v>
      </c>
    </row>
    <row r="318" spans="1:3" x14ac:dyDescent="0.25">
      <c r="A318" t="s">
        <v>633</v>
      </c>
      <c r="B318">
        <v>32.907942849719234</v>
      </c>
      <c r="C318">
        <v>58.050715994788334</v>
      </c>
    </row>
    <row r="319" spans="1:3" x14ac:dyDescent="0.25">
      <c r="A319" t="s">
        <v>635</v>
      </c>
      <c r="B319">
        <v>0.82835431379396107</v>
      </c>
      <c r="C319">
        <v>3.7173786520264769</v>
      </c>
    </row>
    <row r="320" spans="1:3" x14ac:dyDescent="0.25">
      <c r="A320" t="s">
        <v>637</v>
      </c>
      <c r="B320">
        <v>318.4818898825867</v>
      </c>
      <c r="C320">
        <v>496.15125287828033</v>
      </c>
    </row>
    <row r="321" spans="1:3" x14ac:dyDescent="0.25">
      <c r="A321" t="s">
        <v>639</v>
      </c>
      <c r="B321">
        <v>1.5465588731751421</v>
      </c>
      <c r="C321">
        <v>5.9456114434477456</v>
      </c>
    </row>
    <row r="322" spans="1:3" x14ac:dyDescent="0.25">
      <c r="A322" t="s">
        <v>641</v>
      </c>
      <c r="B322">
        <v>0.14468515352705422</v>
      </c>
      <c r="C322">
        <v>1.9733867925754034</v>
      </c>
    </row>
    <row r="323" spans="1:3" x14ac:dyDescent="0.25">
      <c r="A323" t="s">
        <v>643</v>
      </c>
      <c r="B323">
        <v>6.9571028292476633</v>
      </c>
      <c r="C323">
        <v>16.1733390802735</v>
      </c>
    </row>
    <row r="324" spans="1:3" x14ac:dyDescent="0.25">
      <c r="A324" t="s">
        <v>645</v>
      </c>
      <c r="B324">
        <v>74.725558019710533</v>
      </c>
      <c r="C324">
        <v>114.76765276498899</v>
      </c>
    </row>
    <row r="325" spans="1:3" x14ac:dyDescent="0.25">
      <c r="A325" t="s">
        <v>647</v>
      </c>
      <c r="B325">
        <v>122.10850722263366</v>
      </c>
      <c r="C325">
        <v>184.11096821669699</v>
      </c>
    </row>
    <row r="326" spans="1:3" x14ac:dyDescent="0.25">
      <c r="A326" t="s">
        <v>649</v>
      </c>
      <c r="B326">
        <v>62.301030963426477</v>
      </c>
      <c r="C326">
        <v>31.249834520491834</v>
      </c>
    </row>
    <row r="327" spans="1:3" x14ac:dyDescent="0.25">
      <c r="A327" t="s">
        <v>651</v>
      </c>
      <c r="B327">
        <v>45.366165001187134</v>
      </c>
      <c r="C327">
        <v>86.699622306624974</v>
      </c>
    </row>
    <row r="328" spans="1:3" x14ac:dyDescent="0.25">
      <c r="A328" t="s">
        <v>653</v>
      </c>
      <c r="B328">
        <v>14.598305918602534</v>
      </c>
      <c r="C328">
        <v>26.18330564318423</v>
      </c>
    </row>
    <row r="329" spans="1:3" x14ac:dyDescent="0.25">
      <c r="A329" t="s">
        <v>655</v>
      </c>
      <c r="B329">
        <v>272.02686786807163</v>
      </c>
      <c r="C329">
        <v>176.31375868276334</v>
      </c>
    </row>
    <row r="330" spans="1:3" x14ac:dyDescent="0.25">
      <c r="A330" t="s">
        <v>657</v>
      </c>
      <c r="B330">
        <v>27.697660781608235</v>
      </c>
      <c r="C330">
        <v>49.96305698312009</v>
      </c>
    </row>
    <row r="331" spans="1:3" x14ac:dyDescent="0.25">
      <c r="A331" t="s">
        <v>659</v>
      </c>
      <c r="B331">
        <v>5.7410977487483494</v>
      </c>
      <c r="C331">
        <v>12.655808152068033</v>
      </c>
    </row>
    <row r="332" spans="1:3" x14ac:dyDescent="0.25">
      <c r="A332" t="s">
        <v>661</v>
      </c>
      <c r="B332">
        <v>76.830540926659936</v>
      </c>
      <c r="C332">
        <v>118.20019963101932</v>
      </c>
    </row>
    <row r="333" spans="1:3" x14ac:dyDescent="0.25">
      <c r="A333" t="s">
        <v>663</v>
      </c>
      <c r="B333">
        <v>46.425584773783363</v>
      </c>
      <c r="C333">
        <v>73.676813337862569</v>
      </c>
    </row>
    <row r="334" spans="1:3" x14ac:dyDescent="0.25">
      <c r="A334" t="s">
        <v>665</v>
      </c>
      <c r="B334">
        <v>1072.62209263417</v>
      </c>
      <c r="C334">
        <v>637.99209112088545</v>
      </c>
    </row>
    <row r="335" spans="1:3" x14ac:dyDescent="0.25">
      <c r="A335" t="s">
        <v>667</v>
      </c>
      <c r="B335">
        <v>3.1055756710772005</v>
      </c>
      <c r="C335">
        <v>9.4353067048043204</v>
      </c>
    </row>
    <row r="336" spans="1:3" x14ac:dyDescent="0.25">
      <c r="A336" t="s">
        <v>669</v>
      </c>
      <c r="B336">
        <v>101.75512235402668</v>
      </c>
      <c r="C336">
        <v>152.06360701779468</v>
      </c>
    </row>
    <row r="337" spans="1:3" x14ac:dyDescent="0.25">
      <c r="A337" t="s">
        <v>671</v>
      </c>
      <c r="B337">
        <v>57.284671190854738</v>
      </c>
      <c r="C337">
        <v>103.37985415059832</v>
      </c>
    </row>
    <row r="338" spans="1:3" x14ac:dyDescent="0.25">
      <c r="A338" t="s">
        <v>673</v>
      </c>
      <c r="B338">
        <v>148.12618764569467</v>
      </c>
      <c r="C338">
        <v>226.94237062370533</v>
      </c>
    </row>
    <row r="339" spans="1:3" x14ac:dyDescent="0.25">
      <c r="A339" t="s">
        <v>675</v>
      </c>
      <c r="B339">
        <v>13.973178538347165</v>
      </c>
      <c r="C339">
        <v>28.451350453132005</v>
      </c>
    </row>
    <row r="340" spans="1:3" x14ac:dyDescent="0.25">
      <c r="A340" t="s">
        <v>677</v>
      </c>
      <c r="B340">
        <v>35.388944160372134</v>
      </c>
      <c r="C340">
        <v>59.28652357770563</v>
      </c>
    </row>
    <row r="341" spans="1:3" x14ac:dyDescent="0.25">
      <c r="A341" t="s">
        <v>679</v>
      </c>
      <c r="B341">
        <v>9.0965688705925327</v>
      </c>
      <c r="C341">
        <v>2.6586500969377567</v>
      </c>
    </row>
    <row r="342" spans="1:3" x14ac:dyDescent="0.25">
      <c r="A342" t="s">
        <v>681</v>
      </c>
      <c r="B342">
        <v>24.995710348904264</v>
      </c>
      <c r="C342">
        <v>43.22138438763907</v>
      </c>
    </row>
    <row r="343" spans="1:3" x14ac:dyDescent="0.25">
      <c r="A343" t="s">
        <v>683</v>
      </c>
      <c r="B343">
        <v>22.850686388627967</v>
      </c>
      <c r="C343">
        <v>41.127183560105038</v>
      </c>
    </row>
    <row r="344" spans="1:3" x14ac:dyDescent="0.25">
      <c r="A344" t="s">
        <v>685</v>
      </c>
      <c r="B344">
        <v>194.69255537945469</v>
      </c>
      <c r="C344">
        <v>119.03039362332333</v>
      </c>
    </row>
    <row r="345" spans="1:3" x14ac:dyDescent="0.25">
      <c r="A345" t="s">
        <v>687</v>
      </c>
      <c r="B345">
        <v>2.5056879190671331</v>
      </c>
      <c r="C345">
        <v>0.363866609380469</v>
      </c>
    </row>
    <row r="346" spans="1:3" x14ac:dyDescent="0.25">
      <c r="A346" t="s">
        <v>689</v>
      </c>
      <c r="B346">
        <v>1.7791306118654215</v>
      </c>
      <c r="C346">
        <v>17.931457978964563</v>
      </c>
    </row>
    <row r="347" spans="1:3" x14ac:dyDescent="0.25">
      <c r="A347" t="s">
        <v>691</v>
      </c>
      <c r="B347">
        <v>57.718706469271361</v>
      </c>
      <c r="C347">
        <v>92.578451386711734</v>
      </c>
    </row>
    <row r="348" spans="1:3" x14ac:dyDescent="0.25">
      <c r="A348" t="s">
        <v>693</v>
      </c>
      <c r="B348">
        <v>81.836643537144312</v>
      </c>
      <c r="C348">
        <v>44.698740640972765</v>
      </c>
    </row>
    <row r="349" spans="1:3" x14ac:dyDescent="0.25">
      <c r="A349" t="s">
        <v>695</v>
      </c>
      <c r="B349">
        <v>61.965898375647804</v>
      </c>
      <c r="C349">
        <v>94.552251478677775</v>
      </c>
    </row>
    <row r="350" spans="1:3" x14ac:dyDescent="0.25">
      <c r="A350" t="s">
        <v>697</v>
      </c>
      <c r="B350">
        <v>1768.7216202553366</v>
      </c>
      <c r="C350">
        <v>1127.3110498605233</v>
      </c>
    </row>
    <row r="351" spans="1:3" x14ac:dyDescent="0.25">
      <c r="A351" t="s">
        <v>699</v>
      </c>
      <c r="B351">
        <v>313.05720954630266</v>
      </c>
      <c r="C351">
        <v>526.01296303597621</v>
      </c>
    </row>
    <row r="352" spans="1:3" x14ac:dyDescent="0.25">
      <c r="A352" t="s">
        <v>701</v>
      </c>
      <c r="B352">
        <v>58.238523236193771</v>
      </c>
      <c r="C352">
        <v>94.615194951356969</v>
      </c>
    </row>
    <row r="353" spans="1:3" x14ac:dyDescent="0.25">
      <c r="A353" t="s">
        <v>703</v>
      </c>
      <c r="B353">
        <v>6.964005529920489</v>
      </c>
      <c r="C353">
        <v>17.418435632374965</v>
      </c>
    </row>
    <row r="354" spans="1:3" x14ac:dyDescent="0.25">
      <c r="A354" t="s">
        <v>705</v>
      </c>
      <c r="B354">
        <v>9.3478332030825761</v>
      </c>
      <c r="C354">
        <v>17.73194650084957</v>
      </c>
    </row>
    <row r="355" spans="1:3" x14ac:dyDescent="0.25">
      <c r="A355" t="s">
        <v>707</v>
      </c>
      <c r="B355">
        <v>22.590907027672532</v>
      </c>
      <c r="C355">
        <v>38.818998610718403</v>
      </c>
    </row>
    <row r="356" spans="1:3" x14ac:dyDescent="0.25">
      <c r="A356" t="s">
        <v>709</v>
      </c>
      <c r="B356">
        <v>18.384525503607765</v>
      </c>
      <c r="C356">
        <v>33.354080047979103</v>
      </c>
    </row>
    <row r="357" spans="1:3" x14ac:dyDescent="0.25">
      <c r="A357" t="s">
        <v>711</v>
      </c>
      <c r="B357">
        <v>19.473089495699199</v>
      </c>
      <c r="C357">
        <v>31.861626572163999</v>
      </c>
    </row>
    <row r="358" spans="1:3" x14ac:dyDescent="0.25">
      <c r="A358" t="s">
        <v>713</v>
      </c>
      <c r="B358">
        <v>72.226302368643033</v>
      </c>
      <c r="C358">
        <v>124.60748993655166</v>
      </c>
    </row>
    <row r="359" spans="1:3" x14ac:dyDescent="0.25">
      <c r="A359" t="s">
        <v>715</v>
      </c>
      <c r="B359">
        <v>36.526977180188197</v>
      </c>
      <c r="C359">
        <v>59.926557643731797</v>
      </c>
    </row>
    <row r="360" spans="1:3" x14ac:dyDescent="0.25">
      <c r="A360" t="s">
        <v>717</v>
      </c>
      <c r="B360">
        <v>13.531065795410832</v>
      </c>
      <c r="C360">
        <v>6.2511557140539864</v>
      </c>
    </row>
    <row r="361" spans="1:3" x14ac:dyDescent="0.25">
      <c r="A361" t="s">
        <v>719</v>
      </c>
      <c r="B361">
        <v>2.6564414930005635</v>
      </c>
      <c r="C361">
        <v>6.7603177697480099</v>
      </c>
    </row>
    <row r="362" spans="1:3" x14ac:dyDescent="0.25">
      <c r="A362" t="s">
        <v>721</v>
      </c>
      <c r="B362">
        <v>1.1153315506519466</v>
      </c>
      <c r="C362">
        <v>4.1363154778760034</v>
      </c>
    </row>
    <row r="363" spans="1:3" x14ac:dyDescent="0.25">
      <c r="A363" t="s">
        <v>723</v>
      </c>
      <c r="B363">
        <v>0.39880848368950234</v>
      </c>
      <c r="C363">
        <v>2.4476650910413564</v>
      </c>
    </row>
    <row r="364" spans="1:3" x14ac:dyDescent="0.25">
      <c r="A364" t="s">
        <v>725</v>
      </c>
      <c r="B364">
        <v>1.2852167542684934</v>
      </c>
      <c r="C364">
        <v>4.3504093899262264</v>
      </c>
    </row>
    <row r="365" spans="1:3" x14ac:dyDescent="0.25">
      <c r="A365" t="s">
        <v>727</v>
      </c>
      <c r="B365">
        <v>160.72589238597334</v>
      </c>
      <c r="C365">
        <v>293.36771839932402</v>
      </c>
    </row>
    <row r="366" spans="1:3" x14ac:dyDescent="0.25">
      <c r="A366" t="s">
        <v>729</v>
      </c>
      <c r="B366">
        <v>31.193702670885838</v>
      </c>
      <c r="C366">
        <v>16.3195896715354</v>
      </c>
    </row>
    <row r="367" spans="1:3" x14ac:dyDescent="0.25">
      <c r="A367" t="s">
        <v>731</v>
      </c>
      <c r="B367">
        <v>56.853747955604341</v>
      </c>
      <c r="C367">
        <v>84.879167536584077</v>
      </c>
    </row>
    <row r="368" spans="1:3" x14ac:dyDescent="0.25">
      <c r="A368" t="s">
        <v>733</v>
      </c>
      <c r="B368">
        <v>36.200415071116907</v>
      </c>
      <c r="C368">
        <v>59.425159092436608</v>
      </c>
    </row>
    <row r="369" spans="1:3" x14ac:dyDescent="0.25">
      <c r="A369" t="s">
        <v>735</v>
      </c>
      <c r="B369">
        <v>29.546671098842836</v>
      </c>
      <c r="C369">
        <v>17.094594298381498</v>
      </c>
    </row>
    <row r="370" spans="1:3" x14ac:dyDescent="0.25">
      <c r="A370" t="s">
        <v>737</v>
      </c>
      <c r="B370">
        <v>9.428589119677584</v>
      </c>
      <c r="C370">
        <v>17.3766849107624</v>
      </c>
    </row>
    <row r="371" spans="1:3" x14ac:dyDescent="0.25">
      <c r="A371" t="s">
        <v>739</v>
      </c>
      <c r="B371">
        <v>19.204611712381567</v>
      </c>
      <c r="C371">
        <v>31.745358556547</v>
      </c>
    </row>
    <row r="372" spans="1:3" x14ac:dyDescent="0.25">
      <c r="A372" t="s">
        <v>741</v>
      </c>
      <c r="B372">
        <v>39.599123246490336</v>
      </c>
      <c r="C372">
        <v>60.46080222800947</v>
      </c>
    </row>
    <row r="373" spans="1:3" x14ac:dyDescent="0.25">
      <c r="A373" t="s">
        <v>743</v>
      </c>
      <c r="B373">
        <v>35.974823916266971</v>
      </c>
      <c r="C373">
        <v>19.342152412490599</v>
      </c>
    </row>
    <row r="374" spans="1:3" x14ac:dyDescent="0.25">
      <c r="A374" t="s">
        <v>745</v>
      </c>
      <c r="B374">
        <v>448.71167068419703</v>
      </c>
      <c r="C374">
        <v>645.70518030356095</v>
      </c>
    </row>
    <row r="375" spans="1:3" x14ac:dyDescent="0.25">
      <c r="A375" t="s">
        <v>747</v>
      </c>
      <c r="B375">
        <v>19.380525512925733</v>
      </c>
      <c r="C375">
        <v>35.578993320630495</v>
      </c>
    </row>
    <row r="376" spans="1:3" x14ac:dyDescent="0.25">
      <c r="A376" t="s">
        <v>749</v>
      </c>
      <c r="B376">
        <v>270.07434766036164</v>
      </c>
      <c r="C376">
        <v>424.22131625742031</v>
      </c>
    </row>
    <row r="377" spans="1:3" x14ac:dyDescent="0.25">
      <c r="A377" t="s">
        <v>751</v>
      </c>
      <c r="B377">
        <v>25.823115662515303</v>
      </c>
      <c r="C377">
        <v>9.3714547885506878</v>
      </c>
    </row>
    <row r="378" spans="1:3" x14ac:dyDescent="0.25">
      <c r="A378" t="s">
        <v>753</v>
      </c>
      <c r="B378">
        <v>183.09244562110368</v>
      </c>
      <c r="C378">
        <v>113.74699560604601</v>
      </c>
    </row>
    <row r="379" spans="1:3" x14ac:dyDescent="0.25">
      <c r="A379" t="s">
        <v>755</v>
      </c>
      <c r="B379">
        <v>109.941314974889</v>
      </c>
      <c r="C379">
        <v>159.22701674654934</v>
      </c>
    </row>
    <row r="380" spans="1:3" x14ac:dyDescent="0.25">
      <c r="A380" t="s">
        <v>757</v>
      </c>
      <c r="B380">
        <v>7.0659752994890797</v>
      </c>
      <c r="C380">
        <v>13.7773003262256</v>
      </c>
    </row>
    <row r="381" spans="1:3" x14ac:dyDescent="0.25">
      <c r="A381" t="s">
        <v>759</v>
      </c>
      <c r="B381">
        <v>74.435355391298529</v>
      </c>
      <c r="C381">
        <v>124.30150882826733</v>
      </c>
    </row>
    <row r="382" spans="1:3" x14ac:dyDescent="0.25">
      <c r="A382" t="s">
        <v>761</v>
      </c>
      <c r="B382">
        <v>5.6099992378588199</v>
      </c>
      <c r="C382">
        <v>1.6742205662285834</v>
      </c>
    </row>
    <row r="383" spans="1:3" x14ac:dyDescent="0.25">
      <c r="A383" t="s">
        <v>763</v>
      </c>
      <c r="B383">
        <v>2.0799620374121535</v>
      </c>
      <c r="C383">
        <v>5.7307346214370574</v>
      </c>
    </row>
    <row r="384" spans="1:3" x14ac:dyDescent="0.25">
      <c r="A384" t="s">
        <v>765</v>
      </c>
      <c r="B384">
        <v>142.07854865742067</v>
      </c>
      <c r="C384">
        <v>84.685150838134433</v>
      </c>
    </row>
    <row r="385" spans="1:3" x14ac:dyDescent="0.25">
      <c r="A385" t="s">
        <v>767</v>
      </c>
      <c r="B385">
        <v>10.085618665038746</v>
      </c>
      <c r="C385">
        <v>3.7674852037359368</v>
      </c>
    </row>
    <row r="386" spans="1:3" x14ac:dyDescent="0.25">
      <c r="A386" t="s">
        <v>769</v>
      </c>
      <c r="B386">
        <v>2168.0935620053665</v>
      </c>
      <c r="C386">
        <v>1459.1908987082368</v>
      </c>
    </row>
    <row r="387" spans="1:3" x14ac:dyDescent="0.25">
      <c r="A387" t="s">
        <v>771</v>
      </c>
      <c r="B387">
        <v>86.151097588174139</v>
      </c>
      <c r="C387">
        <v>134.25910158607167</v>
      </c>
    </row>
    <row r="388" spans="1:3" x14ac:dyDescent="0.25">
      <c r="A388" t="s">
        <v>773</v>
      </c>
      <c r="B388">
        <v>19.286368403232402</v>
      </c>
      <c r="C388">
        <v>10.616184175374601</v>
      </c>
    </row>
    <row r="389" spans="1:3" x14ac:dyDescent="0.25">
      <c r="A389" t="s">
        <v>775</v>
      </c>
      <c r="B389">
        <v>491.32521560468666</v>
      </c>
      <c r="C389">
        <v>743.91323624891027</v>
      </c>
    </row>
    <row r="390" spans="1:3" x14ac:dyDescent="0.25">
      <c r="A390" t="s">
        <v>777</v>
      </c>
      <c r="B390">
        <v>8.8688445008775734</v>
      </c>
      <c r="C390">
        <v>18.536343217287666</v>
      </c>
    </row>
    <row r="391" spans="1:3" x14ac:dyDescent="0.25">
      <c r="A391" t="s">
        <v>779</v>
      </c>
      <c r="B391">
        <v>136.10821638778199</v>
      </c>
      <c r="C391">
        <v>212.1042291636243</v>
      </c>
    </row>
    <row r="392" spans="1:3" x14ac:dyDescent="0.25">
      <c r="A392" t="s">
        <v>781</v>
      </c>
      <c r="B392">
        <v>376.31578725309004</v>
      </c>
      <c r="C392">
        <v>223.99006875581367</v>
      </c>
    </row>
    <row r="393" spans="1:3" x14ac:dyDescent="0.25">
      <c r="A393" t="s">
        <v>783</v>
      </c>
      <c r="B393">
        <v>9.6437901227381104</v>
      </c>
      <c r="C393">
        <v>17.003236675836465</v>
      </c>
    </row>
    <row r="394" spans="1:3" x14ac:dyDescent="0.25">
      <c r="A394" t="s">
        <v>785</v>
      </c>
      <c r="B394">
        <v>47.999857265501738</v>
      </c>
      <c r="C394">
        <v>87.671628859788299</v>
      </c>
    </row>
    <row r="395" spans="1:3" x14ac:dyDescent="0.25">
      <c r="A395" t="s">
        <v>787</v>
      </c>
      <c r="B395">
        <v>40.834063093714768</v>
      </c>
      <c r="C395">
        <v>63.1564237193003</v>
      </c>
    </row>
    <row r="396" spans="1:3" x14ac:dyDescent="0.25">
      <c r="A396" t="s">
        <v>789</v>
      </c>
      <c r="B396">
        <v>31.404341042782065</v>
      </c>
      <c r="C396">
        <v>49.288025023640934</v>
      </c>
    </row>
    <row r="397" spans="1:3" x14ac:dyDescent="0.25">
      <c r="A397" t="s">
        <v>791</v>
      </c>
      <c r="B397">
        <v>26.809938588902298</v>
      </c>
      <c r="C397">
        <v>63.515123570451635</v>
      </c>
    </row>
    <row r="398" spans="1:3" x14ac:dyDescent="0.25">
      <c r="A398" t="s">
        <v>793</v>
      </c>
      <c r="B398">
        <v>41.866444039000662</v>
      </c>
      <c r="C398">
        <v>22.729028427080696</v>
      </c>
    </row>
    <row r="399" spans="1:3" x14ac:dyDescent="0.25">
      <c r="A399" t="s">
        <v>795</v>
      </c>
      <c r="B399">
        <v>10.508783709364046</v>
      </c>
      <c r="C399">
        <v>18.3976548155103</v>
      </c>
    </row>
    <row r="400" spans="1:3" x14ac:dyDescent="0.25">
      <c r="A400" t="s">
        <v>797</v>
      </c>
      <c r="B400">
        <v>0.47384292756399571</v>
      </c>
      <c r="C400">
        <v>3.6666828866482661</v>
      </c>
    </row>
    <row r="401" spans="1:3" x14ac:dyDescent="0.25">
      <c r="A401" t="s">
        <v>799</v>
      </c>
      <c r="B401">
        <v>254.01996732294432</v>
      </c>
      <c r="C401">
        <v>407.73845784417671</v>
      </c>
    </row>
    <row r="402" spans="1:3" x14ac:dyDescent="0.25">
      <c r="A402" t="s">
        <v>801</v>
      </c>
      <c r="B402">
        <v>5.2291540877859806</v>
      </c>
      <c r="C402">
        <v>10.95823100965235</v>
      </c>
    </row>
    <row r="403" spans="1:3" x14ac:dyDescent="0.25">
      <c r="A403" t="s">
        <v>803</v>
      </c>
      <c r="B403">
        <v>479.03475655453639</v>
      </c>
      <c r="C403">
        <v>289.76202770495098</v>
      </c>
    </row>
    <row r="404" spans="1:3" x14ac:dyDescent="0.25">
      <c r="A404" t="s">
        <v>805</v>
      </c>
      <c r="B404">
        <v>459.89287370211667</v>
      </c>
      <c r="C404">
        <v>624.69561927099869</v>
      </c>
    </row>
    <row r="405" spans="1:3" x14ac:dyDescent="0.25">
      <c r="A405" t="s">
        <v>807</v>
      </c>
      <c r="B405">
        <v>8.849032153031553</v>
      </c>
      <c r="C405">
        <v>19.433529557218197</v>
      </c>
    </row>
    <row r="406" spans="1:3" x14ac:dyDescent="0.25">
      <c r="A406" t="s">
        <v>809</v>
      </c>
      <c r="B406">
        <v>20.563909405144699</v>
      </c>
      <c r="C406">
        <v>33.892323793276404</v>
      </c>
    </row>
    <row r="407" spans="1:3" x14ac:dyDescent="0.25">
      <c r="A407" t="s">
        <v>811</v>
      </c>
      <c r="B407">
        <v>9.9338720075696134</v>
      </c>
      <c r="C407">
        <v>4.6669603962296797</v>
      </c>
    </row>
    <row r="408" spans="1:3" x14ac:dyDescent="0.25">
      <c r="A408" t="s">
        <v>813</v>
      </c>
      <c r="B408">
        <v>17.618511022524668</v>
      </c>
      <c r="C408">
        <v>29.137914606416398</v>
      </c>
    </row>
    <row r="409" spans="1:3" x14ac:dyDescent="0.25">
      <c r="A409" t="s">
        <v>815</v>
      </c>
      <c r="B409">
        <v>5.2037429697084896</v>
      </c>
      <c r="C409">
        <v>10.824049544465234</v>
      </c>
    </row>
    <row r="410" spans="1:3" x14ac:dyDescent="0.25">
      <c r="A410" t="s">
        <v>817</v>
      </c>
      <c r="B410">
        <v>81.430768063024061</v>
      </c>
      <c r="C410">
        <v>121.12030353755233</v>
      </c>
    </row>
    <row r="411" spans="1:3" x14ac:dyDescent="0.25">
      <c r="A411" t="s">
        <v>819</v>
      </c>
      <c r="B411">
        <v>9.1770649318564708</v>
      </c>
      <c r="C411">
        <v>17.314451800952202</v>
      </c>
    </row>
    <row r="412" spans="1:3" x14ac:dyDescent="0.25">
      <c r="A412" t="s">
        <v>821</v>
      </c>
      <c r="B412">
        <v>71.155531248157374</v>
      </c>
      <c r="C412">
        <v>106.33083693545183</v>
      </c>
    </row>
    <row r="413" spans="1:3" x14ac:dyDescent="0.25">
      <c r="A413" t="s">
        <v>823</v>
      </c>
      <c r="B413">
        <v>1.0602413662997934</v>
      </c>
      <c r="C413">
        <v>3.6608580853354931</v>
      </c>
    </row>
    <row r="414" spans="1:3" x14ac:dyDescent="0.25">
      <c r="A414" t="s">
        <v>825</v>
      </c>
      <c r="B414">
        <v>60.967975974129935</v>
      </c>
      <c r="C414">
        <v>36.66980639895521</v>
      </c>
    </row>
    <row r="415" spans="1:3" x14ac:dyDescent="0.25">
      <c r="A415" t="s">
        <v>827</v>
      </c>
      <c r="B415">
        <v>0.33451461666593668</v>
      </c>
      <c r="C415">
        <v>2.163610634980333</v>
      </c>
    </row>
    <row r="416" spans="1:3" x14ac:dyDescent="0.25">
      <c r="A416" t="s">
        <v>829</v>
      </c>
      <c r="B416">
        <v>15.876827317487633</v>
      </c>
      <c r="C416">
        <v>27.595543829680167</v>
      </c>
    </row>
    <row r="417" spans="1:3" x14ac:dyDescent="0.25">
      <c r="A417" t="s">
        <v>831</v>
      </c>
      <c r="B417">
        <v>66.699770655201164</v>
      </c>
      <c r="C417">
        <v>28.110144467011565</v>
      </c>
    </row>
    <row r="418" spans="1:3" x14ac:dyDescent="0.25">
      <c r="A418" t="s">
        <v>833</v>
      </c>
      <c r="B418">
        <v>9.1726832450345537</v>
      </c>
      <c r="C418">
        <v>16.1845142721922</v>
      </c>
    </row>
    <row r="419" spans="1:3" x14ac:dyDescent="0.25">
      <c r="A419" t="s">
        <v>835</v>
      </c>
      <c r="B419">
        <v>2.1209613466388135</v>
      </c>
      <c r="C419">
        <v>5.5100184886953372</v>
      </c>
    </row>
    <row r="420" spans="1:3" x14ac:dyDescent="0.25">
      <c r="A420" t="s">
        <v>837</v>
      </c>
      <c r="B420">
        <v>80.51336283602194</v>
      </c>
      <c r="C420">
        <v>119.14443543011966</v>
      </c>
    </row>
    <row r="421" spans="1:3" x14ac:dyDescent="0.25">
      <c r="A421" t="s">
        <v>839</v>
      </c>
      <c r="B421">
        <v>2.8181750250990203E-2</v>
      </c>
      <c r="C421">
        <v>1.1481349042506555</v>
      </c>
    </row>
    <row r="422" spans="1:3" x14ac:dyDescent="0.25">
      <c r="A422" t="s">
        <v>841</v>
      </c>
      <c r="B422">
        <v>7.1606814609919134</v>
      </c>
      <c r="C422">
        <v>2.9409072264189366</v>
      </c>
    </row>
    <row r="423" spans="1:3" x14ac:dyDescent="0.25">
      <c r="A423" t="s">
        <v>843</v>
      </c>
      <c r="B423">
        <v>88.094171163114424</v>
      </c>
      <c r="C423">
        <v>58.298763698098533</v>
      </c>
    </row>
    <row r="424" spans="1:3" x14ac:dyDescent="0.25">
      <c r="A424" t="s">
        <v>845</v>
      </c>
      <c r="B424">
        <v>48.553329841304503</v>
      </c>
      <c r="C424">
        <v>77.603623278376745</v>
      </c>
    </row>
    <row r="425" spans="1:3" x14ac:dyDescent="0.25">
      <c r="A425" t="s">
        <v>847</v>
      </c>
      <c r="B425">
        <v>1088.6747825724833</v>
      </c>
      <c r="C425">
        <v>725.31915684868591</v>
      </c>
    </row>
    <row r="426" spans="1:3" x14ac:dyDescent="0.25">
      <c r="A426" t="s">
        <v>849</v>
      </c>
      <c r="B426">
        <v>3.7896838672274868</v>
      </c>
      <c r="C426">
        <v>0.90412089973195764</v>
      </c>
    </row>
    <row r="427" spans="1:3" x14ac:dyDescent="0.25">
      <c r="A427" t="s">
        <v>851</v>
      </c>
      <c r="B427">
        <v>93.418869660691243</v>
      </c>
      <c r="C427">
        <v>138.495230066624</v>
      </c>
    </row>
    <row r="428" spans="1:3" x14ac:dyDescent="0.25">
      <c r="A428" t="s">
        <v>853</v>
      </c>
      <c r="B428">
        <v>44.266516179436302</v>
      </c>
      <c r="C428">
        <v>70.734445697306796</v>
      </c>
    </row>
    <row r="429" spans="1:3" x14ac:dyDescent="0.25">
      <c r="A429" t="s">
        <v>855</v>
      </c>
      <c r="B429">
        <v>12.821010361259368</v>
      </c>
      <c r="C429">
        <v>20.906525929969298</v>
      </c>
    </row>
    <row r="430" spans="1:3" x14ac:dyDescent="0.25">
      <c r="A430" t="s">
        <v>857</v>
      </c>
      <c r="B430">
        <v>21.555251217725129</v>
      </c>
      <c r="C430">
        <v>32.933237416122495</v>
      </c>
    </row>
    <row r="431" spans="1:3" x14ac:dyDescent="0.25">
      <c r="A431" t="s">
        <v>859</v>
      </c>
      <c r="B431">
        <v>24.013564528275101</v>
      </c>
      <c r="C431">
        <v>41.525949141255097</v>
      </c>
    </row>
    <row r="432" spans="1:3" x14ac:dyDescent="0.25">
      <c r="A432" t="s">
        <v>861</v>
      </c>
      <c r="B432">
        <v>282.87330621423638</v>
      </c>
      <c r="C432">
        <v>485.67142001831968</v>
      </c>
    </row>
    <row r="433" spans="1:3" x14ac:dyDescent="0.25">
      <c r="A433" t="s">
        <v>863</v>
      </c>
      <c r="B433">
        <v>94.420107532847666</v>
      </c>
      <c r="C433">
        <v>143.79041158227298</v>
      </c>
    </row>
    <row r="434" spans="1:3" x14ac:dyDescent="0.25">
      <c r="A434" t="s">
        <v>865</v>
      </c>
      <c r="B434">
        <v>2.3067162471628371</v>
      </c>
      <c r="C434">
        <v>0.38607183794535266</v>
      </c>
    </row>
    <row r="435" spans="1:3" x14ac:dyDescent="0.25">
      <c r="A435" t="s">
        <v>867</v>
      </c>
      <c r="B435">
        <v>12.340273696886902</v>
      </c>
      <c r="C435">
        <v>6.2796677121711495</v>
      </c>
    </row>
    <row r="436" spans="1:3" x14ac:dyDescent="0.25">
      <c r="A436" t="s">
        <v>869</v>
      </c>
      <c r="B436">
        <v>89.874975822001389</v>
      </c>
      <c r="C436">
        <v>132.66140243589066</v>
      </c>
    </row>
    <row r="437" spans="1:3" x14ac:dyDescent="0.25">
      <c r="A437" t="s">
        <v>871</v>
      </c>
      <c r="B437">
        <v>33.707293819558629</v>
      </c>
      <c r="C437">
        <v>20.830423293861401</v>
      </c>
    </row>
    <row r="438" spans="1:3" x14ac:dyDescent="0.25">
      <c r="A438" t="s">
        <v>873</v>
      </c>
      <c r="B438">
        <v>19.132972386103202</v>
      </c>
      <c r="C438">
        <v>32.082764129090002</v>
      </c>
    </row>
    <row r="439" spans="1:3" x14ac:dyDescent="0.25">
      <c r="A439" t="s">
        <v>875</v>
      </c>
      <c r="B439">
        <v>1.4419862385666129</v>
      </c>
      <c r="C439">
        <v>4.272841227441087</v>
      </c>
    </row>
    <row r="440" spans="1:3" x14ac:dyDescent="0.25">
      <c r="A440" t="s">
        <v>877</v>
      </c>
      <c r="B440">
        <v>73.514544123927465</v>
      </c>
      <c r="C440">
        <v>104.15275355725767</v>
      </c>
    </row>
    <row r="441" spans="1:3" x14ac:dyDescent="0.25">
      <c r="A441" t="s">
        <v>879</v>
      </c>
      <c r="B441">
        <v>6.8138585136810628</v>
      </c>
      <c r="C441">
        <v>12.622753913375567</v>
      </c>
    </row>
    <row r="442" spans="1:3" x14ac:dyDescent="0.25">
      <c r="A442" t="s">
        <v>881</v>
      </c>
      <c r="B442">
        <v>128.131318630219</v>
      </c>
      <c r="C442">
        <v>86.603251750474229</v>
      </c>
    </row>
    <row r="443" spans="1:3" x14ac:dyDescent="0.25">
      <c r="A443" t="s">
        <v>883</v>
      </c>
      <c r="B443">
        <v>36.755754834200665</v>
      </c>
      <c r="C443">
        <v>57.886056687592806</v>
      </c>
    </row>
    <row r="444" spans="1:3" x14ac:dyDescent="0.25">
      <c r="A444" t="s">
        <v>885</v>
      </c>
      <c r="B444">
        <v>125.18417752659734</v>
      </c>
      <c r="C444">
        <v>82.433650427770672</v>
      </c>
    </row>
    <row r="445" spans="1:3" x14ac:dyDescent="0.25">
      <c r="A445" t="s">
        <v>887</v>
      </c>
      <c r="B445">
        <v>591.18676113909476</v>
      </c>
      <c r="C445">
        <v>835.620428006118</v>
      </c>
    </row>
    <row r="446" spans="1:3" x14ac:dyDescent="0.25">
      <c r="A446" t="s">
        <v>889</v>
      </c>
      <c r="B446">
        <v>11.479500544259233</v>
      </c>
      <c r="C446">
        <v>20.181177411811834</v>
      </c>
    </row>
    <row r="447" spans="1:3" x14ac:dyDescent="0.25">
      <c r="A447" t="s">
        <v>891</v>
      </c>
      <c r="B447">
        <v>16.463422864504299</v>
      </c>
      <c r="C447">
        <v>8.2231199028598088</v>
      </c>
    </row>
    <row r="448" spans="1:3" x14ac:dyDescent="0.25">
      <c r="A448" t="s">
        <v>893</v>
      </c>
      <c r="B448">
        <v>337.15139778764404</v>
      </c>
      <c r="C448">
        <v>215.30932741121799</v>
      </c>
    </row>
    <row r="449" spans="1:3" x14ac:dyDescent="0.25">
      <c r="A449" t="s">
        <v>895</v>
      </c>
      <c r="B449">
        <v>35.478881863888397</v>
      </c>
      <c r="C449">
        <v>21.710437505048663</v>
      </c>
    </row>
    <row r="450" spans="1:3" x14ac:dyDescent="0.25">
      <c r="A450" t="s">
        <v>897</v>
      </c>
      <c r="B450">
        <v>25.127973433161667</v>
      </c>
      <c r="C450">
        <v>43.895192352928497</v>
      </c>
    </row>
    <row r="451" spans="1:3" x14ac:dyDescent="0.25">
      <c r="A451" t="s">
        <v>899</v>
      </c>
      <c r="B451">
        <v>5.5346487059129466</v>
      </c>
      <c r="C451">
        <v>13.557986569947566</v>
      </c>
    </row>
    <row r="452" spans="1:3" x14ac:dyDescent="0.25">
      <c r="A452" t="s">
        <v>901</v>
      </c>
      <c r="B452">
        <v>2.9126109456732867</v>
      </c>
      <c r="C452">
        <v>6.84136956119724</v>
      </c>
    </row>
    <row r="453" spans="1:3" x14ac:dyDescent="0.25">
      <c r="A453" t="s">
        <v>903</v>
      </c>
      <c r="B453">
        <v>20.770439122758901</v>
      </c>
      <c r="C453">
        <v>11.413991468724086</v>
      </c>
    </row>
    <row r="454" spans="1:3" x14ac:dyDescent="0.25">
      <c r="A454" t="s">
        <v>905</v>
      </c>
      <c r="B454">
        <v>37.141825160549132</v>
      </c>
      <c r="C454">
        <v>55.060920393485901</v>
      </c>
    </row>
    <row r="455" spans="1:3" x14ac:dyDescent="0.25">
      <c r="A455" t="s">
        <v>907</v>
      </c>
      <c r="B455">
        <v>28.267589234729499</v>
      </c>
      <c r="C455">
        <v>44.161373875121001</v>
      </c>
    </row>
    <row r="456" spans="1:3" x14ac:dyDescent="0.25">
      <c r="A456" t="s">
        <v>909</v>
      </c>
      <c r="B456">
        <v>2.5807044352129966</v>
      </c>
      <c r="C456">
        <v>6.0553752144543571</v>
      </c>
    </row>
    <row r="457" spans="1:3" x14ac:dyDescent="0.25">
      <c r="A457" t="s">
        <v>911</v>
      </c>
      <c r="B457">
        <v>41.743397078654631</v>
      </c>
      <c r="C457">
        <v>26.339300498849369</v>
      </c>
    </row>
    <row r="458" spans="1:3" x14ac:dyDescent="0.25">
      <c r="A458" t="s">
        <v>913</v>
      </c>
      <c r="B458">
        <v>130.40774156269302</v>
      </c>
      <c r="C458">
        <v>89.747096651946322</v>
      </c>
    </row>
    <row r="459" spans="1:3" x14ac:dyDescent="0.25">
      <c r="A459" t="s">
        <v>915</v>
      </c>
      <c r="B459">
        <v>79.121781693477104</v>
      </c>
      <c r="C459">
        <v>53.779643680737706</v>
      </c>
    </row>
    <row r="460" spans="1:3" x14ac:dyDescent="0.25">
      <c r="A460" t="s">
        <v>917</v>
      </c>
      <c r="B460">
        <v>247.19274317444433</v>
      </c>
      <c r="C460">
        <v>170.76769185218367</v>
      </c>
    </row>
    <row r="461" spans="1:3" x14ac:dyDescent="0.25">
      <c r="A461" t="s">
        <v>919</v>
      </c>
      <c r="B461">
        <v>3.3448748979095533</v>
      </c>
      <c r="C461">
        <v>0.98272871890666169</v>
      </c>
    </row>
    <row r="462" spans="1:3" x14ac:dyDescent="0.25">
      <c r="A462" t="s">
        <v>921</v>
      </c>
      <c r="B462">
        <v>7.0301792707878867</v>
      </c>
      <c r="C462">
        <v>2.9639206050144664</v>
      </c>
    </row>
    <row r="463" spans="1:3" x14ac:dyDescent="0.25">
      <c r="A463" t="s">
        <v>923</v>
      </c>
      <c r="B463">
        <v>2.0698100905266066</v>
      </c>
      <c r="C463">
        <v>0.37739932271126203</v>
      </c>
    </row>
    <row r="464" spans="1:3" x14ac:dyDescent="0.25">
      <c r="A464" t="s">
        <v>925</v>
      </c>
      <c r="B464">
        <v>15.470742293846534</v>
      </c>
      <c r="C464">
        <v>8.1445688489739876</v>
      </c>
    </row>
    <row r="465" spans="1:3" x14ac:dyDescent="0.25">
      <c r="A465" t="s">
        <v>927</v>
      </c>
      <c r="B465">
        <v>55.753688262707271</v>
      </c>
      <c r="C465">
        <v>79.533497794529566</v>
      </c>
    </row>
    <row r="466" spans="1:3" x14ac:dyDescent="0.25">
      <c r="A466" t="s">
        <v>929</v>
      </c>
      <c r="B466">
        <v>9.5369690161726872</v>
      </c>
      <c r="C466">
        <v>4.6946364978638497</v>
      </c>
    </row>
    <row r="467" spans="1:3" x14ac:dyDescent="0.25">
      <c r="A467" t="s">
        <v>931</v>
      </c>
      <c r="B467">
        <v>0.50346051993265728</v>
      </c>
      <c r="C467">
        <v>2.2681010079757171</v>
      </c>
    </row>
    <row r="468" spans="1:3" x14ac:dyDescent="0.25">
      <c r="A468" t="s">
        <v>933</v>
      </c>
      <c r="B468">
        <v>55.365531990369767</v>
      </c>
      <c r="C468">
        <v>84.242854285682327</v>
      </c>
    </row>
    <row r="469" spans="1:3" x14ac:dyDescent="0.25">
      <c r="A469" t="s">
        <v>935</v>
      </c>
      <c r="B469">
        <v>256.16324336225733</v>
      </c>
      <c r="C469">
        <v>173.05332516390831</v>
      </c>
    </row>
    <row r="470" spans="1:3" x14ac:dyDescent="0.25">
      <c r="A470" t="s">
        <v>937</v>
      </c>
      <c r="B470">
        <v>1.3058111176622169</v>
      </c>
      <c r="C470">
        <v>3.9445087997497232</v>
      </c>
    </row>
    <row r="471" spans="1:3" x14ac:dyDescent="0.25">
      <c r="A471" t="s">
        <v>939</v>
      </c>
      <c r="B471">
        <v>69.356569870071439</v>
      </c>
      <c r="C471">
        <v>44.177554888193832</v>
      </c>
    </row>
    <row r="472" spans="1:3" x14ac:dyDescent="0.25">
      <c r="A472" t="s">
        <v>941</v>
      </c>
      <c r="B472">
        <v>732.809816125054</v>
      </c>
      <c r="C472">
        <v>1039.3603885960677</v>
      </c>
    </row>
    <row r="473" spans="1:3" x14ac:dyDescent="0.25">
      <c r="A473" t="s">
        <v>943</v>
      </c>
      <c r="B473">
        <v>243.14736317721301</v>
      </c>
      <c r="C473">
        <v>343.36514475782133</v>
      </c>
    </row>
    <row r="474" spans="1:3" x14ac:dyDescent="0.25">
      <c r="A474" t="s">
        <v>945</v>
      </c>
      <c r="B474">
        <v>107.779856250546</v>
      </c>
      <c r="C474">
        <v>71.33865143124244</v>
      </c>
    </row>
    <row r="475" spans="1:3" x14ac:dyDescent="0.25">
      <c r="A475" t="s">
        <v>947</v>
      </c>
      <c r="B475">
        <v>10.205528599329662</v>
      </c>
      <c r="C475">
        <v>16.974028218621303</v>
      </c>
    </row>
    <row r="476" spans="1:3" x14ac:dyDescent="0.25">
      <c r="A476" t="s">
        <v>949</v>
      </c>
      <c r="B476">
        <v>22.160351459447934</v>
      </c>
      <c r="C476">
        <v>34.500080145945901</v>
      </c>
    </row>
    <row r="477" spans="1:3" x14ac:dyDescent="0.25">
      <c r="A477" t="s">
        <v>951</v>
      </c>
      <c r="B477">
        <v>34.232305685640569</v>
      </c>
      <c r="C477">
        <v>20.2391300405401</v>
      </c>
    </row>
    <row r="478" spans="1:3" x14ac:dyDescent="0.25">
      <c r="A478" t="s">
        <v>953</v>
      </c>
      <c r="B478">
        <v>30.475954584470802</v>
      </c>
      <c r="C478">
        <v>45.017370355008232</v>
      </c>
    </row>
    <row r="479" spans="1:3" x14ac:dyDescent="0.25">
      <c r="A479" t="s">
        <v>955</v>
      </c>
      <c r="B479">
        <v>10.175278830818266</v>
      </c>
      <c r="C479">
        <v>4.8572347187749765</v>
      </c>
    </row>
    <row r="480" spans="1:3" x14ac:dyDescent="0.25">
      <c r="A480" t="s">
        <v>957</v>
      </c>
      <c r="B480">
        <v>3.0126343716492632</v>
      </c>
      <c r="C480">
        <v>8.280516115522234</v>
      </c>
    </row>
    <row r="481" spans="1:3" x14ac:dyDescent="0.25">
      <c r="A481" t="s">
        <v>959</v>
      </c>
      <c r="B481">
        <v>115.59186439767102</v>
      </c>
      <c r="C481">
        <v>165.93673663755666</v>
      </c>
    </row>
    <row r="482" spans="1:3" x14ac:dyDescent="0.25">
      <c r="A482" t="s">
        <v>961</v>
      </c>
      <c r="B482">
        <v>52.802459664584696</v>
      </c>
      <c r="C482">
        <v>75.898191735196363</v>
      </c>
    </row>
    <row r="483" spans="1:3" x14ac:dyDescent="0.25">
      <c r="A483" t="s">
        <v>963</v>
      </c>
      <c r="B483">
        <v>49.681422472868974</v>
      </c>
      <c r="C483">
        <v>31.919454272925567</v>
      </c>
    </row>
    <row r="484" spans="1:3" x14ac:dyDescent="0.25">
      <c r="A484" t="s">
        <v>965</v>
      </c>
      <c r="B484">
        <v>2.3508328909259033</v>
      </c>
      <c r="C484">
        <v>5.6337484002531211</v>
      </c>
    </row>
    <row r="485" spans="1:3" x14ac:dyDescent="0.25">
      <c r="A485" t="s">
        <v>967</v>
      </c>
      <c r="B485">
        <v>524.34673423053471</v>
      </c>
      <c r="C485">
        <v>365.22104556854794</v>
      </c>
    </row>
    <row r="486" spans="1:3" x14ac:dyDescent="0.25">
      <c r="A486" t="s">
        <v>969</v>
      </c>
      <c r="B486">
        <v>4.8298543034943435</v>
      </c>
      <c r="C486">
        <v>1.4154550048160832</v>
      </c>
    </row>
    <row r="487" spans="1:3" x14ac:dyDescent="0.25">
      <c r="A487" t="s">
        <v>971</v>
      </c>
      <c r="B487">
        <v>44.609211563444738</v>
      </c>
      <c r="C487">
        <v>68.962211256240792</v>
      </c>
    </row>
    <row r="488" spans="1:3" x14ac:dyDescent="0.25">
      <c r="A488" t="s">
        <v>973</v>
      </c>
      <c r="B488">
        <v>1.3957132110441768</v>
      </c>
      <c r="C488">
        <v>4.06252366180615</v>
      </c>
    </row>
    <row r="489" spans="1:3" x14ac:dyDescent="0.25">
      <c r="A489" t="s">
        <v>975</v>
      </c>
      <c r="B489">
        <v>51.206811284570797</v>
      </c>
      <c r="C489">
        <v>32.453812487257132</v>
      </c>
    </row>
    <row r="490" spans="1:3" x14ac:dyDescent="0.25">
      <c r="A490" t="s">
        <v>977</v>
      </c>
      <c r="B490">
        <v>0.10384837026824056</v>
      </c>
      <c r="C490">
        <v>1.2729404432201068</v>
      </c>
    </row>
    <row r="491" spans="1:3" x14ac:dyDescent="0.25">
      <c r="A491" t="s">
        <v>979</v>
      </c>
      <c r="B491">
        <v>11.231427706774534</v>
      </c>
      <c r="C491">
        <v>18.236612350605231</v>
      </c>
    </row>
    <row r="492" spans="1:3" x14ac:dyDescent="0.25">
      <c r="A492" t="s">
        <v>981</v>
      </c>
      <c r="B492">
        <v>22.57128757476293</v>
      </c>
      <c r="C492">
        <v>13.670972210424834</v>
      </c>
    </row>
    <row r="493" spans="1:3" x14ac:dyDescent="0.25">
      <c r="A493" t="s">
        <v>983</v>
      </c>
      <c r="B493">
        <v>1.4284750295421869</v>
      </c>
      <c r="C493">
        <v>3.9710480631799498</v>
      </c>
    </row>
    <row r="494" spans="1:3" x14ac:dyDescent="0.25">
      <c r="A494" t="s">
        <v>985</v>
      </c>
      <c r="B494">
        <v>303.95652163583065</v>
      </c>
      <c r="C494">
        <v>190.82543568808902</v>
      </c>
    </row>
    <row r="495" spans="1:3" x14ac:dyDescent="0.25">
      <c r="A495" t="s">
        <v>987</v>
      </c>
      <c r="B495">
        <v>500.7107951444097</v>
      </c>
      <c r="C495">
        <v>355.72187522017867</v>
      </c>
    </row>
    <row r="496" spans="1:3" x14ac:dyDescent="0.25">
      <c r="A496" t="s">
        <v>989</v>
      </c>
      <c r="B496">
        <v>54.237054106107827</v>
      </c>
      <c r="C496">
        <v>77.469504158503739</v>
      </c>
    </row>
    <row r="497" spans="1:3" x14ac:dyDescent="0.25">
      <c r="A497" t="s">
        <v>991</v>
      </c>
      <c r="B497">
        <v>38.806267046377734</v>
      </c>
      <c r="C497">
        <v>55.308244557982825</v>
      </c>
    </row>
    <row r="498" spans="1:3" x14ac:dyDescent="0.25">
      <c r="A498" t="s">
        <v>993</v>
      </c>
      <c r="B498">
        <v>291.05696395624972</v>
      </c>
      <c r="C498">
        <v>399.67920665884003</v>
      </c>
    </row>
    <row r="499" spans="1:3" x14ac:dyDescent="0.25">
      <c r="A499" t="s">
        <v>995</v>
      </c>
      <c r="B499">
        <v>1.8979925030245433</v>
      </c>
      <c r="C499">
        <v>4.8275568636173336</v>
      </c>
    </row>
    <row r="500" spans="1:3" x14ac:dyDescent="0.25">
      <c r="A500" t="s">
        <v>997</v>
      </c>
      <c r="B500">
        <v>1.45776756997516</v>
      </c>
      <c r="C500">
        <v>4.7585899416591362</v>
      </c>
    </row>
    <row r="501" spans="1:3" x14ac:dyDescent="0.25">
      <c r="A501" t="s">
        <v>999</v>
      </c>
      <c r="B501">
        <v>47.315910322175107</v>
      </c>
      <c r="C501">
        <v>71.917868100432329</v>
      </c>
    </row>
    <row r="502" spans="1:3" x14ac:dyDescent="0.25">
      <c r="A502" t="s">
        <v>1001</v>
      </c>
      <c r="B502">
        <v>9.9832008957224705</v>
      </c>
      <c r="C502">
        <v>5.0473866197357031</v>
      </c>
    </row>
    <row r="503" spans="1:3" x14ac:dyDescent="0.25">
      <c r="A503" t="s">
        <v>1003</v>
      </c>
      <c r="B503">
        <v>43.605443958895968</v>
      </c>
      <c r="C503">
        <v>28.227223238517499</v>
      </c>
    </row>
    <row r="504" spans="1:3" x14ac:dyDescent="0.25">
      <c r="A504" t="s">
        <v>1005</v>
      </c>
      <c r="B504">
        <v>718.65421471302136</v>
      </c>
      <c r="C504">
        <v>495.36009275605397</v>
      </c>
    </row>
    <row r="505" spans="1:3" x14ac:dyDescent="0.25">
      <c r="A505" t="s">
        <v>1007</v>
      </c>
      <c r="B505">
        <v>26.518764624115772</v>
      </c>
      <c r="C505">
        <v>14.241106177019267</v>
      </c>
    </row>
    <row r="506" spans="1:3" x14ac:dyDescent="0.25">
      <c r="A506" t="s">
        <v>1009</v>
      </c>
      <c r="B506">
        <v>67.051539328671808</v>
      </c>
      <c r="C506">
        <v>92.610655886240011</v>
      </c>
    </row>
    <row r="507" spans="1:3" x14ac:dyDescent="0.25">
      <c r="A507" t="s">
        <v>1011</v>
      </c>
      <c r="B507">
        <v>5.0943137569374066</v>
      </c>
      <c r="C507">
        <v>9.5534143028717278</v>
      </c>
    </row>
    <row r="508" spans="1:3" x14ac:dyDescent="0.25">
      <c r="A508" t="s">
        <v>1013</v>
      </c>
      <c r="B508">
        <v>39.061904101825334</v>
      </c>
      <c r="C508">
        <v>58.367683412511759</v>
      </c>
    </row>
    <row r="509" spans="1:3" x14ac:dyDescent="0.25">
      <c r="A509" t="s">
        <v>1015</v>
      </c>
      <c r="B509">
        <v>10.316073598125516</v>
      </c>
      <c r="C509">
        <v>5.3055440125577809</v>
      </c>
    </row>
    <row r="510" spans="1:3" x14ac:dyDescent="0.25">
      <c r="A510" t="s">
        <v>1017</v>
      </c>
      <c r="B510">
        <v>15.374542784341534</v>
      </c>
      <c r="C510">
        <v>24.430378137145301</v>
      </c>
    </row>
    <row r="511" spans="1:3" x14ac:dyDescent="0.25">
      <c r="A511" t="s">
        <v>1019</v>
      </c>
      <c r="B511">
        <v>33.918415018838637</v>
      </c>
      <c r="C511">
        <v>49.264324583125266</v>
      </c>
    </row>
    <row r="512" spans="1:3" x14ac:dyDescent="0.25">
      <c r="A512" t="s">
        <v>1021</v>
      </c>
      <c r="B512">
        <v>31.292152856579168</v>
      </c>
      <c r="C512">
        <v>53.541192679652134</v>
      </c>
    </row>
    <row r="513" spans="1:3" x14ac:dyDescent="0.25">
      <c r="A513" t="s">
        <v>1023</v>
      </c>
      <c r="B513">
        <v>185.02788165031498</v>
      </c>
      <c r="C513">
        <v>275.95846602489934</v>
      </c>
    </row>
    <row r="514" spans="1:3" x14ac:dyDescent="0.25">
      <c r="A514" t="s">
        <v>1025</v>
      </c>
      <c r="B514">
        <v>9.4778567792473805</v>
      </c>
      <c r="C514">
        <v>4.4626713921140801</v>
      </c>
    </row>
    <row r="515" spans="1:3" x14ac:dyDescent="0.25">
      <c r="A515" t="s">
        <v>1027</v>
      </c>
      <c r="B515">
        <v>51.233479064213725</v>
      </c>
      <c r="C515">
        <v>32.661458352724935</v>
      </c>
    </row>
    <row r="516" spans="1:3" x14ac:dyDescent="0.25">
      <c r="A516" t="s">
        <v>1029</v>
      </c>
      <c r="B516">
        <v>187.19797575444264</v>
      </c>
      <c r="C516">
        <v>128.90387853218502</v>
      </c>
    </row>
    <row r="517" spans="1:3" x14ac:dyDescent="0.25">
      <c r="A517" t="s">
        <v>1031</v>
      </c>
      <c r="B517">
        <v>314.11447504263668</v>
      </c>
      <c r="C517">
        <v>202.01399208732266</v>
      </c>
    </row>
    <row r="518" spans="1:3" x14ac:dyDescent="0.25">
      <c r="A518" t="s">
        <v>1033</v>
      </c>
      <c r="B518">
        <v>229.85137735104635</v>
      </c>
      <c r="C518">
        <v>146.67187388108968</v>
      </c>
    </row>
    <row r="519" spans="1:3" x14ac:dyDescent="0.25">
      <c r="A519" t="s">
        <v>1035</v>
      </c>
      <c r="B519">
        <v>17.211570068189868</v>
      </c>
      <c r="C519">
        <v>28.422293436337934</v>
      </c>
    </row>
    <row r="520" spans="1:3" x14ac:dyDescent="0.25">
      <c r="A520" t="s">
        <v>1037</v>
      </c>
      <c r="B520">
        <v>307.73587202445037</v>
      </c>
      <c r="C520">
        <v>207.92146578888799</v>
      </c>
    </row>
    <row r="521" spans="1:3" x14ac:dyDescent="0.25">
      <c r="A521" t="s">
        <v>1039</v>
      </c>
      <c r="B521">
        <v>13.97484709888</v>
      </c>
      <c r="C521">
        <v>23.470640729883229</v>
      </c>
    </row>
    <row r="522" spans="1:3" x14ac:dyDescent="0.25">
      <c r="A522" t="s">
        <v>1041</v>
      </c>
      <c r="B522">
        <v>17.935791811079934</v>
      </c>
      <c r="C522">
        <v>9.6613883048312008</v>
      </c>
    </row>
    <row r="523" spans="1:3" x14ac:dyDescent="0.25">
      <c r="A523" t="s">
        <v>1043</v>
      </c>
      <c r="B523">
        <v>147.93530220338099</v>
      </c>
      <c r="C523">
        <v>102.89905075186499</v>
      </c>
    </row>
    <row r="524" spans="1:3" x14ac:dyDescent="0.25">
      <c r="A524" t="s">
        <v>1045</v>
      </c>
      <c r="B524">
        <v>1.6983886549774934</v>
      </c>
      <c r="C524">
        <v>4.3052557723244504</v>
      </c>
    </row>
    <row r="525" spans="1:3" x14ac:dyDescent="0.25">
      <c r="A525" t="s">
        <v>1047</v>
      </c>
      <c r="B525">
        <v>34.142421519987202</v>
      </c>
      <c r="C525">
        <v>51.482443400097303</v>
      </c>
    </row>
    <row r="526" spans="1:3" x14ac:dyDescent="0.25">
      <c r="A526" t="s">
        <v>1049</v>
      </c>
      <c r="B526">
        <v>233.48915688576599</v>
      </c>
      <c r="C526">
        <v>332.38501435190932</v>
      </c>
    </row>
    <row r="527" spans="1:3" x14ac:dyDescent="0.25">
      <c r="A527" t="s">
        <v>1051</v>
      </c>
      <c r="B527">
        <v>20.601690082450165</v>
      </c>
      <c r="C527">
        <v>33.303358475269732</v>
      </c>
    </row>
    <row r="528" spans="1:3" x14ac:dyDescent="0.25">
      <c r="A528" t="s">
        <v>1053</v>
      </c>
      <c r="B528">
        <v>6.1719923286157341</v>
      </c>
      <c r="C528">
        <v>2.4743835413450266</v>
      </c>
    </row>
    <row r="529" spans="1:3" x14ac:dyDescent="0.25">
      <c r="A529" t="s">
        <v>1055</v>
      </c>
      <c r="B529">
        <v>888.73000073167623</v>
      </c>
      <c r="C529">
        <v>642.80840216880199</v>
      </c>
    </row>
    <row r="530" spans="1:3" x14ac:dyDescent="0.25">
      <c r="A530" t="s">
        <v>1057</v>
      </c>
      <c r="B530">
        <v>25.8713521788607</v>
      </c>
      <c r="C530">
        <v>39.708217179872534</v>
      </c>
    </row>
    <row r="531" spans="1:3" x14ac:dyDescent="0.25">
      <c r="A531" t="s">
        <v>1059</v>
      </c>
      <c r="B531">
        <v>372.86844868851631</v>
      </c>
      <c r="C531">
        <v>270.05190632423</v>
      </c>
    </row>
    <row r="532" spans="1:3" x14ac:dyDescent="0.25">
      <c r="A532" t="s">
        <v>1061</v>
      </c>
      <c r="B532">
        <v>0.28767088690674597</v>
      </c>
      <c r="C532">
        <v>1.92661436853017</v>
      </c>
    </row>
    <row r="533" spans="1:3" x14ac:dyDescent="0.25">
      <c r="A533" t="s">
        <v>1063</v>
      </c>
      <c r="B533">
        <v>0.27687780001413032</v>
      </c>
      <c r="C533">
        <v>1.6896395633838432</v>
      </c>
    </row>
    <row r="534" spans="1:3" x14ac:dyDescent="0.25">
      <c r="A534" t="s">
        <v>1065</v>
      </c>
      <c r="B534">
        <v>155.30581572727201</v>
      </c>
      <c r="C534">
        <v>96.328911257669873</v>
      </c>
    </row>
    <row r="535" spans="1:3" x14ac:dyDescent="0.25">
      <c r="A535" t="s">
        <v>1067</v>
      </c>
      <c r="B535">
        <v>9.0033202016346099</v>
      </c>
      <c r="C535">
        <v>4.5173164056325135</v>
      </c>
    </row>
    <row r="536" spans="1:3" x14ac:dyDescent="0.25">
      <c r="A536" t="s">
        <v>1069</v>
      </c>
      <c r="B536">
        <v>73.35280535066326</v>
      </c>
      <c r="C536">
        <v>49.623763149245235</v>
      </c>
    </row>
    <row r="537" spans="1:3" x14ac:dyDescent="0.25">
      <c r="A537" t="s">
        <v>1071</v>
      </c>
      <c r="B537">
        <v>63.208812918069533</v>
      </c>
      <c r="C537">
        <v>94.137441815457692</v>
      </c>
    </row>
    <row r="538" spans="1:3" x14ac:dyDescent="0.25">
      <c r="A538" t="s">
        <v>1073</v>
      </c>
      <c r="B538">
        <v>51.60620046218267</v>
      </c>
      <c r="C538">
        <v>71.617638816970867</v>
      </c>
    </row>
    <row r="539" spans="1:3" x14ac:dyDescent="0.25">
      <c r="A539" t="s">
        <v>1075</v>
      </c>
      <c r="B539">
        <v>32.208329832075968</v>
      </c>
      <c r="C539">
        <v>45.6460058472504</v>
      </c>
    </row>
    <row r="540" spans="1:3" x14ac:dyDescent="0.25">
      <c r="A540" t="s">
        <v>1077</v>
      </c>
      <c r="B540">
        <v>6.7617719252405637</v>
      </c>
      <c r="C540">
        <v>12.068745466949233</v>
      </c>
    </row>
    <row r="541" spans="1:3" x14ac:dyDescent="0.25">
      <c r="A541" t="s">
        <v>1079</v>
      </c>
      <c r="B541">
        <v>16.421773451406299</v>
      </c>
      <c r="C541">
        <v>9.0767740374903099</v>
      </c>
    </row>
    <row r="542" spans="1:3" x14ac:dyDescent="0.25">
      <c r="A542" t="s">
        <v>1081</v>
      </c>
      <c r="B542">
        <v>125.21927965992666</v>
      </c>
      <c r="C542">
        <v>173.87008311822532</v>
      </c>
    </row>
    <row r="543" spans="1:3" x14ac:dyDescent="0.25">
      <c r="A543" t="s">
        <v>1083</v>
      </c>
      <c r="B543">
        <v>258.13474747674331</v>
      </c>
      <c r="C543">
        <v>182.10103205959967</v>
      </c>
    </row>
    <row r="544" spans="1:3" x14ac:dyDescent="0.25">
      <c r="A544" t="s">
        <v>1085</v>
      </c>
      <c r="B544">
        <v>653.42184240640665</v>
      </c>
      <c r="C544">
        <v>459.64069091429604</v>
      </c>
    </row>
    <row r="545" spans="1:3" x14ac:dyDescent="0.25">
      <c r="A545" t="s">
        <v>1087</v>
      </c>
      <c r="B545">
        <v>9.2615576725677595</v>
      </c>
      <c r="C545">
        <v>15.213834452054465</v>
      </c>
    </row>
    <row r="546" spans="1:3" x14ac:dyDescent="0.25">
      <c r="A546" t="s">
        <v>1089</v>
      </c>
      <c r="B546">
        <v>75.779308829627965</v>
      </c>
      <c r="C546">
        <v>52.24387556412421</v>
      </c>
    </row>
    <row r="547" spans="1:3" x14ac:dyDescent="0.25">
      <c r="A547" t="s">
        <v>1091</v>
      </c>
      <c r="B547">
        <v>244.92438374310802</v>
      </c>
      <c r="C547">
        <v>167.753370567762</v>
      </c>
    </row>
    <row r="548" spans="1:3" x14ac:dyDescent="0.25">
      <c r="A548" t="s">
        <v>1093</v>
      </c>
      <c r="B548">
        <v>0.66207402261736137</v>
      </c>
      <c r="C548">
        <v>2.3858023580141636</v>
      </c>
    </row>
    <row r="549" spans="1:3" x14ac:dyDescent="0.25">
      <c r="A549" t="s">
        <v>1095</v>
      </c>
      <c r="B549">
        <v>1200.1355787473765</v>
      </c>
      <c r="C549">
        <v>889.08220541466699</v>
      </c>
    </row>
    <row r="550" spans="1:3" x14ac:dyDescent="0.25">
      <c r="A550" t="s">
        <v>1097</v>
      </c>
      <c r="B550">
        <v>36.965573130860534</v>
      </c>
      <c r="C550">
        <v>64.671109465009337</v>
      </c>
    </row>
    <row r="551" spans="1:3" x14ac:dyDescent="0.25">
      <c r="A551" t="s">
        <v>1099</v>
      </c>
      <c r="B551">
        <v>29.507221370358565</v>
      </c>
      <c r="C551">
        <v>45.725494424636963</v>
      </c>
    </row>
    <row r="552" spans="1:3" x14ac:dyDescent="0.25">
      <c r="A552" t="s">
        <v>1101</v>
      </c>
      <c r="B552">
        <v>552.24399489051802</v>
      </c>
      <c r="C552">
        <v>389.07108972048235</v>
      </c>
    </row>
    <row r="553" spans="1:3" x14ac:dyDescent="0.25">
      <c r="A553" t="s">
        <v>1103</v>
      </c>
      <c r="B553">
        <v>0.15229046811294819</v>
      </c>
      <c r="C553">
        <v>1.3680933671021034</v>
      </c>
    </row>
    <row r="554" spans="1:3" x14ac:dyDescent="0.25">
      <c r="A554" t="s">
        <v>1105</v>
      </c>
      <c r="B554">
        <v>17.917040192928599</v>
      </c>
      <c r="C554">
        <v>30.565882228442501</v>
      </c>
    </row>
    <row r="555" spans="1:3" x14ac:dyDescent="0.25">
      <c r="A555" t="s">
        <v>1107</v>
      </c>
      <c r="B555">
        <v>55.097931102408666</v>
      </c>
      <c r="C555">
        <v>35.081856763280364</v>
      </c>
    </row>
    <row r="556" spans="1:3" x14ac:dyDescent="0.25">
      <c r="A556" t="s">
        <v>1109</v>
      </c>
      <c r="B556">
        <v>108.639058172004</v>
      </c>
      <c r="C556">
        <v>148.35268156297698</v>
      </c>
    </row>
    <row r="557" spans="1:3" x14ac:dyDescent="0.25">
      <c r="A557" t="s">
        <v>1111</v>
      </c>
      <c r="B557">
        <v>14.153004375538266</v>
      </c>
      <c r="C557">
        <v>24.173052862039867</v>
      </c>
    </row>
    <row r="558" spans="1:3" x14ac:dyDescent="0.25">
      <c r="A558" t="s">
        <v>1113</v>
      </c>
      <c r="B558">
        <v>135.81870344139699</v>
      </c>
      <c r="C558">
        <v>187.61082488170402</v>
      </c>
    </row>
    <row r="559" spans="1:3" x14ac:dyDescent="0.25">
      <c r="A559" t="s">
        <v>1115</v>
      </c>
      <c r="B559">
        <v>15.4994728505841</v>
      </c>
      <c r="C559">
        <v>26.064636478424266</v>
      </c>
    </row>
    <row r="560" spans="1:3" x14ac:dyDescent="0.25">
      <c r="A560" t="s">
        <v>1117</v>
      </c>
      <c r="B560">
        <v>16.073357131852664</v>
      </c>
      <c r="C560">
        <v>26.155110330204234</v>
      </c>
    </row>
    <row r="561" spans="1:3" x14ac:dyDescent="0.25">
      <c r="A561" t="s">
        <v>1119</v>
      </c>
      <c r="B561">
        <v>30.989720858715469</v>
      </c>
      <c r="C561">
        <v>19.446159544862233</v>
      </c>
    </row>
    <row r="562" spans="1:3" x14ac:dyDescent="0.25">
      <c r="A562" t="s">
        <v>1121</v>
      </c>
      <c r="B562">
        <v>621.65220187734474</v>
      </c>
      <c r="C562">
        <v>447.8182287281773</v>
      </c>
    </row>
    <row r="563" spans="1:3" x14ac:dyDescent="0.25">
      <c r="A563" t="s">
        <v>1123</v>
      </c>
      <c r="B563">
        <v>15.667434879502366</v>
      </c>
      <c r="C563">
        <v>9.33724041070532</v>
      </c>
    </row>
    <row r="564" spans="1:3" x14ac:dyDescent="0.25">
      <c r="A564" t="s">
        <v>1125</v>
      </c>
      <c r="B564">
        <v>42.829093354532269</v>
      </c>
      <c r="C564">
        <v>28.027844912638965</v>
      </c>
    </row>
    <row r="565" spans="1:3" x14ac:dyDescent="0.25">
      <c r="A565" t="s">
        <v>1127</v>
      </c>
      <c r="B565">
        <v>7.80473464410814</v>
      </c>
      <c r="C565">
        <v>13.321238258695834</v>
      </c>
    </row>
    <row r="566" spans="1:3" x14ac:dyDescent="0.25">
      <c r="A566" t="s">
        <v>1129</v>
      </c>
      <c r="B566">
        <v>37.919533969185999</v>
      </c>
      <c r="C566">
        <v>21.782240137892099</v>
      </c>
    </row>
    <row r="567" spans="1:3" x14ac:dyDescent="0.25">
      <c r="A567" t="s">
        <v>1131</v>
      </c>
      <c r="B567">
        <v>295.95970944686366</v>
      </c>
      <c r="C567">
        <v>204.46555852951835</v>
      </c>
    </row>
    <row r="568" spans="1:3" x14ac:dyDescent="0.25">
      <c r="A568" t="s">
        <v>1133</v>
      </c>
      <c r="B568">
        <v>310.02036007858868</v>
      </c>
      <c r="C568">
        <v>208.95390133396199</v>
      </c>
    </row>
    <row r="569" spans="1:3" x14ac:dyDescent="0.25">
      <c r="A569" t="s">
        <v>1135</v>
      </c>
      <c r="B569">
        <v>416.02633361667205</v>
      </c>
      <c r="C569">
        <v>296.20057208818963</v>
      </c>
    </row>
    <row r="570" spans="1:3" x14ac:dyDescent="0.25">
      <c r="A570" t="s">
        <v>1137</v>
      </c>
      <c r="B570">
        <v>12.335254592756499</v>
      </c>
      <c r="C570">
        <v>19.220309451494334</v>
      </c>
    </row>
    <row r="571" spans="1:3" x14ac:dyDescent="0.25">
      <c r="A571" t="s">
        <v>1139</v>
      </c>
      <c r="B571">
        <v>131.21072575829865</v>
      </c>
      <c r="C571">
        <v>187.629737671214</v>
      </c>
    </row>
    <row r="572" spans="1:3" x14ac:dyDescent="0.25">
      <c r="A572" t="s">
        <v>1141</v>
      </c>
      <c r="B572">
        <v>75.632457055333035</v>
      </c>
      <c r="C572">
        <v>51.026808375163334</v>
      </c>
    </row>
    <row r="573" spans="1:3" x14ac:dyDescent="0.25">
      <c r="A573" t="s">
        <v>1143</v>
      </c>
      <c r="B573">
        <v>13242.094448822099</v>
      </c>
      <c r="C573">
        <v>9124.6342480241965</v>
      </c>
    </row>
    <row r="574" spans="1:3" x14ac:dyDescent="0.25">
      <c r="A574" t="s">
        <v>1145</v>
      </c>
      <c r="B574">
        <v>47.689424658464567</v>
      </c>
      <c r="C574">
        <v>30.715470687748763</v>
      </c>
    </row>
    <row r="575" spans="1:3" x14ac:dyDescent="0.25">
      <c r="A575" t="s">
        <v>1147</v>
      </c>
      <c r="B575">
        <v>55.603086291968829</v>
      </c>
      <c r="C575">
        <v>90.633867431673366</v>
      </c>
    </row>
    <row r="576" spans="1:3" x14ac:dyDescent="0.25">
      <c r="A576" t="s">
        <v>1149</v>
      </c>
      <c r="B576">
        <v>11.783146148156833</v>
      </c>
      <c r="C576">
        <v>19.773311038833999</v>
      </c>
    </row>
    <row r="577" spans="1:3" x14ac:dyDescent="0.25">
      <c r="A577" t="s">
        <v>1151</v>
      </c>
      <c r="B577">
        <v>3.5166745576829901</v>
      </c>
      <c r="C577">
        <v>1.2476975832085444</v>
      </c>
    </row>
    <row r="578" spans="1:3" x14ac:dyDescent="0.25">
      <c r="A578" t="s">
        <v>1153</v>
      </c>
      <c r="B578">
        <v>82.644985603199999</v>
      </c>
      <c r="C578">
        <v>54.56705561848586</v>
      </c>
    </row>
    <row r="579" spans="1:3" x14ac:dyDescent="0.25">
      <c r="A579" t="s">
        <v>1155</v>
      </c>
      <c r="B579">
        <v>1904.8434204154134</v>
      </c>
      <c r="C579">
        <v>1335.9075737826367</v>
      </c>
    </row>
    <row r="580" spans="1:3" x14ac:dyDescent="0.25">
      <c r="A580" t="s">
        <v>1157</v>
      </c>
      <c r="B580">
        <v>44.696133720455236</v>
      </c>
      <c r="C580">
        <v>29.523680489876497</v>
      </c>
    </row>
    <row r="581" spans="1:3" x14ac:dyDescent="0.25">
      <c r="A581" t="s">
        <v>1159</v>
      </c>
      <c r="B581">
        <v>36.492353660897898</v>
      </c>
      <c r="C581">
        <v>53.490430690717339</v>
      </c>
    </row>
    <row r="582" spans="1:3" x14ac:dyDescent="0.25">
      <c r="A582" t="s">
        <v>1161</v>
      </c>
      <c r="B582">
        <v>13.187188692804268</v>
      </c>
      <c r="C582">
        <v>22.999859335801599</v>
      </c>
    </row>
    <row r="583" spans="1:3" x14ac:dyDescent="0.25">
      <c r="A583" t="s">
        <v>1163</v>
      </c>
      <c r="B583">
        <v>16.946697197312201</v>
      </c>
      <c r="C583">
        <v>9.5830877125259502</v>
      </c>
    </row>
    <row r="584" spans="1:3" x14ac:dyDescent="0.25">
      <c r="A584" t="s">
        <v>1165</v>
      </c>
      <c r="B584">
        <v>24.4898744411812</v>
      </c>
      <c r="C584">
        <v>15.605120416340034</v>
      </c>
    </row>
    <row r="585" spans="1:3" x14ac:dyDescent="0.25">
      <c r="A585" t="s">
        <v>1167</v>
      </c>
      <c r="B585">
        <v>12.551443438187</v>
      </c>
      <c r="C585">
        <v>6.3496327016853487</v>
      </c>
    </row>
    <row r="586" spans="1:3" x14ac:dyDescent="0.25">
      <c r="A586" t="s">
        <v>1169</v>
      </c>
      <c r="B586">
        <v>4.6941704831920736</v>
      </c>
      <c r="C586">
        <v>8.7592123933338311</v>
      </c>
    </row>
    <row r="587" spans="1:3" x14ac:dyDescent="0.25">
      <c r="A587" t="s">
        <v>1171</v>
      </c>
      <c r="B587">
        <v>298.146650953669</v>
      </c>
      <c r="C587">
        <v>214.53525170840203</v>
      </c>
    </row>
    <row r="588" spans="1:3" x14ac:dyDescent="0.25">
      <c r="A588" t="s">
        <v>1173</v>
      </c>
      <c r="B588">
        <v>3.9017388686099097</v>
      </c>
      <c r="C588">
        <v>0.87327468115167939</v>
      </c>
    </row>
    <row r="589" spans="1:3" x14ac:dyDescent="0.25">
      <c r="A589" t="s">
        <v>1175</v>
      </c>
      <c r="B589">
        <v>1435.8914591722298</v>
      </c>
      <c r="C589">
        <v>1041.2067291960614</v>
      </c>
    </row>
    <row r="590" spans="1:3" x14ac:dyDescent="0.25">
      <c r="A590" t="s">
        <v>1177</v>
      </c>
      <c r="B590">
        <v>18.452696824965301</v>
      </c>
      <c r="C590">
        <v>28.6259742718631</v>
      </c>
    </row>
    <row r="591" spans="1:3" x14ac:dyDescent="0.25">
      <c r="A591" t="s">
        <v>1179</v>
      </c>
      <c r="B591">
        <v>5.4346292479584974</v>
      </c>
      <c r="C591">
        <v>9.7852469231220667</v>
      </c>
    </row>
    <row r="592" spans="1:3" x14ac:dyDescent="0.25">
      <c r="A592" t="s">
        <v>1181</v>
      </c>
      <c r="B592">
        <v>385.57120464207236</v>
      </c>
      <c r="C592">
        <v>281.00833930217863</v>
      </c>
    </row>
    <row r="593" spans="1:3" x14ac:dyDescent="0.25">
      <c r="A593" t="s">
        <v>1183</v>
      </c>
      <c r="B593">
        <v>221.2737642224557</v>
      </c>
      <c r="C593">
        <v>153.64255809430665</v>
      </c>
    </row>
    <row r="594" spans="1:3" x14ac:dyDescent="0.25">
      <c r="A594" t="s">
        <v>1185</v>
      </c>
      <c r="B594">
        <v>6.479804583325727</v>
      </c>
      <c r="C594">
        <v>12.615561433936966</v>
      </c>
    </row>
    <row r="595" spans="1:3" x14ac:dyDescent="0.25">
      <c r="A595" t="s">
        <v>1187</v>
      </c>
      <c r="B595">
        <v>150.60548483221035</v>
      </c>
      <c r="C595">
        <v>204.10142546901201</v>
      </c>
    </row>
    <row r="596" spans="1:3" x14ac:dyDescent="0.25">
      <c r="A596" t="s">
        <v>1189</v>
      </c>
      <c r="B596">
        <v>1.8841345916372065</v>
      </c>
      <c r="C596">
        <v>4.5067853530263005</v>
      </c>
    </row>
    <row r="597" spans="1:3" x14ac:dyDescent="0.25">
      <c r="A597" t="s">
        <v>1191</v>
      </c>
      <c r="B597">
        <v>59.971338547503571</v>
      </c>
      <c r="C597">
        <v>40.478051208633268</v>
      </c>
    </row>
    <row r="598" spans="1:3" x14ac:dyDescent="0.25">
      <c r="A598" t="s">
        <v>1193</v>
      </c>
      <c r="B598">
        <v>6.8618745075282339</v>
      </c>
      <c r="C598">
        <v>13.401221374618968</v>
      </c>
    </row>
    <row r="599" spans="1:3" x14ac:dyDescent="0.25">
      <c r="A599" t="s">
        <v>1195</v>
      </c>
      <c r="B599">
        <v>1843.0219306503034</v>
      </c>
      <c r="C599">
        <v>1264.1850699971599</v>
      </c>
    </row>
    <row r="600" spans="1:3" x14ac:dyDescent="0.25">
      <c r="A600" t="s">
        <v>1197</v>
      </c>
      <c r="B600">
        <v>13.104355794084533</v>
      </c>
      <c r="C600">
        <v>21.042477642020934</v>
      </c>
    </row>
    <row r="601" spans="1:3" x14ac:dyDescent="0.25">
      <c r="A601" t="s">
        <v>1199</v>
      </c>
      <c r="B601">
        <v>13.704142494032732</v>
      </c>
      <c r="C601">
        <v>22.847399823238899</v>
      </c>
    </row>
    <row r="602" spans="1:3" x14ac:dyDescent="0.25">
      <c r="A602" t="s">
        <v>1201</v>
      </c>
      <c r="B602">
        <v>54.004280263293829</v>
      </c>
      <c r="C602">
        <v>76.765763998233624</v>
      </c>
    </row>
    <row r="603" spans="1:3" x14ac:dyDescent="0.25">
      <c r="A603" t="s">
        <v>1203</v>
      </c>
      <c r="B603">
        <v>131.06380418014268</v>
      </c>
      <c r="C603">
        <v>92.667235724602037</v>
      </c>
    </row>
    <row r="604" spans="1:3" x14ac:dyDescent="0.25">
      <c r="A604" t="s">
        <v>1205</v>
      </c>
      <c r="B604">
        <v>51.291536743697293</v>
      </c>
      <c r="C604">
        <v>70.413092530579732</v>
      </c>
    </row>
    <row r="605" spans="1:3" x14ac:dyDescent="0.25">
      <c r="A605" t="s">
        <v>1207</v>
      </c>
      <c r="B605">
        <v>18.828989043707001</v>
      </c>
      <c r="C605">
        <v>10.144414838741808</v>
      </c>
    </row>
    <row r="606" spans="1:3" x14ac:dyDescent="0.25">
      <c r="A606" t="s">
        <v>1209</v>
      </c>
      <c r="B606">
        <v>79.31810171299837</v>
      </c>
      <c r="C606">
        <v>56.487682408983098</v>
      </c>
    </row>
    <row r="607" spans="1:3" x14ac:dyDescent="0.25">
      <c r="A607" t="s">
        <v>1211</v>
      </c>
      <c r="B607">
        <v>4.8623216843481938</v>
      </c>
      <c r="C607">
        <v>1.959454116364163</v>
      </c>
    </row>
    <row r="608" spans="1:3" x14ac:dyDescent="0.25">
      <c r="A608" t="s">
        <v>1213</v>
      </c>
      <c r="B608">
        <v>722.59976669127298</v>
      </c>
      <c r="C608">
        <v>497.25373968046125</v>
      </c>
    </row>
    <row r="609" spans="1:3" x14ac:dyDescent="0.25">
      <c r="A609" t="s">
        <v>1215</v>
      </c>
      <c r="B609">
        <v>6.478645251123587</v>
      </c>
      <c r="C609">
        <v>11.916722493636167</v>
      </c>
    </row>
    <row r="610" spans="1:3" x14ac:dyDescent="0.25">
      <c r="A610" t="s">
        <v>1217</v>
      </c>
      <c r="B610">
        <v>66.344880530583595</v>
      </c>
      <c r="C610">
        <v>91.766806092283218</v>
      </c>
    </row>
    <row r="611" spans="1:3" x14ac:dyDescent="0.25">
      <c r="A611" t="s">
        <v>1219</v>
      </c>
      <c r="B611">
        <v>3.2229531780984968</v>
      </c>
      <c r="C611">
        <v>1.051931593027182</v>
      </c>
    </row>
    <row r="612" spans="1:3" x14ac:dyDescent="0.25">
      <c r="A612" t="s">
        <v>1221</v>
      </c>
      <c r="B612">
        <v>1.3358458501640966</v>
      </c>
      <c r="C612">
        <v>3.4633660432814337</v>
      </c>
    </row>
    <row r="613" spans="1:3" x14ac:dyDescent="0.25">
      <c r="A613" t="s">
        <v>1223</v>
      </c>
      <c r="B613">
        <v>4715.9159689561202</v>
      </c>
      <c r="C613">
        <v>3170.8568021514634</v>
      </c>
    </row>
    <row r="614" spans="1:3" x14ac:dyDescent="0.25">
      <c r="A614" t="s">
        <v>1225</v>
      </c>
      <c r="B614">
        <v>19.309408346863933</v>
      </c>
      <c r="C614">
        <v>29.405041010690098</v>
      </c>
    </row>
    <row r="615" spans="1:3" x14ac:dyDescent="0.25">
      <c r="A615" t="s">
        <v>1227</v>
      </c>
      <c r="B615">
        <v>42.753036240651767</v>
      </c>
      <c r="C615">
        <v>61.008220645700078</v>
      </c>
    </row>
    <row r="616" spans="1:3" x14ac:dyDescent="0.25">
      <c r="A616" t="s">
        <v>1229</v>
      </c>
      <c r="B616">
        <v>90.512440874049062</v>
      </c>
      <c r="C616">
        <v>125.00557507085267</v>
      </c>
    </row>
    <row r="617" spans="1:3" x14ac:dyDescent="0.25">
      <c r="A617" t="s">
        <v>1231</v>
      </c>
      <c r="B617">
        <v>2.6627120175306298</v>
      </c>
      <c r="C617">
        <v>5.5425043082858396</v>
      </c>
    </row>
    <row r="618" spans="1:3" x14ac:dyDescent="0.25">
      <c r="A618" t="s">
        <v>1233</v>
      </c>
      <c r="B618">
        <v>22.041626475807899</v>
      </c>
      <c r="C618">
        <v>12.600173295263367</v>
      </c>
    </row>
    <row r="619" spans="1:3" x14ac:dyDescent="0.25">
      <c r="A619" t="s">
        <v>1235</v>
      </c>
      <c r="B619">
        <v>12.477897346471869</v>
      </c>
      <c r="C619">
        <v>6.7260276716920933</v>
      </c>
    </row>
    <row r="620" spans="1:3" x14ac:dyDescent="0.25">
      <c r="A620" t="s">
        <v>1237</v>
      </c>
      <c r="B620">
        <v>49.983332801161936</v>
      </c>
      <c r="C620">
        <v>70.084402963139439</v>
      </c>
    </row>
    <row r="621" spans="1:3" x14ac:dyDescent="0.25">
      <c r="A621" t="s">
        <v>1239</v>
      </c>
      <c r="B621">
        <v>80.056771418974293</v>
      </c>
      <c r="C621">
        <v>107.40245968297033</v>
      </c>
    </row>
    <row r="622" spans="1:3" x14ac:dyDescent="0.25">
      <c r="A622" t="s">
        <v>1241</v>
      </c>
      <c r="B622">
        <v>10.882211689267601</v>
      </c>
      <c r="C622">
        <v>17.927475266484432</v>
      </c>
    </row>
    <row r="623" spans="1:3" x14ac:dyDescent="0.25">
      <c r="A623" t="s">
        <v>1243</v>
      </c>
      <c r="B623">
        <v>18.29233139209153</v>
      </c>
      <c r="C623">
        <v>27.32009312052827</v>
      </c>
    </row>
    <row r="624" spans="1:3" x14ac:dyDescent="0.25">
      <c r="A624" t="s">
        <v>1245</v>
      </c>
      <c r="B624">
        <v>19.433376189185299</v>
      </c>
      <c r="C624">
        <v>31.232419548790602</v>
      </c>
    </row>
    <row r="625" spans="1:3" x14ac:dyDescent="0.25">
      <c r="A625" t="s">
        <v>1247</v>
      </c>
      <c r="B625">
        <v>1.0651375226181916</v>
      </c>
      <c r="C625">
        <v>2.9788071537898566</v>
      </c>
    </row>
    <row r="626" spans="1:3" x14ac:dyDescent="0.25">
      <c r="A626" t="s">
        <v>1249</v>
      </c>
      <c r="B626">
        <v>18.563803807456534</v>
      </c>
      <c r="C626">
        <v>28.423960783800499</v>
      </c>
    </row>
    <row r="627" spans="1:3" x14ac:dyDescent="0.25">
      <c r="A627" t="s">
        <v>1251</v>
      </c>
      <c r="B627">
        <v>92.314150252589528</v>
      </c>
      <c r="C627">
        <v>124.85696255106166</v>
      </c>
    </row>
    <row r="628" spans="1:3" x14ac:dyDescent="0.25">
      <c r="A628" t="s">
        <v>1253</v>
      </c>
      <c r="B628">
        <v>2.1290452752639299</v>
      </c>
      <c r="C628">
        <v>4.9234106921007301</v>
      </c>
    </row>
    <row r="629" spans="1:3" x14ac:dyDescent="0.25">
      <c r="A629" t="s">
        <v>1255</v>
      </c>
      <c r="B629">
        <v>26.340755913718265</v>
      </c>
      <c r="C629">
        <v>17.291021443675834</v>
      </c>
    </row>
    <row r="630" spans="1:3" x14ac:dyDescent="0.25">
      <c r="A630" t="s">
        <v>1257</v>
      </c>
      <c r="B630">
        <v>58.036355318764301</v>
      </c>
      <c r="C630">
        <v>38.860560687189768</v>
      </c>
    </row>
    <row r="631" spans="1:3" x14ac:dyDescent="0.25">
      <c r="A631" t="s">
        <v>1259</v>
      </c>
      <c r="B631">
        <v>34.207290302592035</v>
      </c>
      <c r="C631">
        <v>52.522706496667233</v>
      </c>
    </row>
    <row r="632" spans="1:3" x14ac:dyDescent="0.25">
      <c r="A632" t="s">
        <v>1261</v>
      </c>
      <c r="B632">
        <v>2.3119284915526133</v>
      </c>
      <c r="C632">
        <v>5.1921956523063502</v>
      </c>
    </row>
    <row r="633" spans="1:3" x14ac:dyDescent="0.25">
      <c r="A633" t="s">
        <v>1263</v>
      </c>
      <c r="B633">
        <v>50.898591636090231</v>
      </c>
      <c r="C633">
        <v>74.715421657266901</v>
      </c>
    </row>
    <row r="634" spans="1:3" x14ac:dyDescent="0.25">
      <c r="A634" t="s">
        <v>1265</v>
      </c>
      <c r="B634">
        <v>8.8186106493650431</v>
      </c>
      <c r="C634">
        <v>4.2435318099451971</v>
      </c>
    </row>
    <row r="635" spans="1:3" x14ac:dyDescent="0.25">
      <c r="A635" t="s">
        <v>1267</v>
      </c>
      <c r="B635">
        <v>14.604448499477833</v>
      </c>
      <c r="C635">
        <v>7.974699922031566</v>
      </c>
    </row>
    <row r="636" spans="1:3" x14ac:dyDescent="0.25">
      <c r="A636" t="s">
        <v>1269</v>
      </c>
      <c r="B636">
        <v>205.83370926106599</v>
      </c>
      <c r="C636">
        <v>278.18761613521968</v>
      </c>
    </row>
    <row r="637" spans="1:3" x14ac:dyDescent="0.25">
      <c r="A637" t="s">
        <v>1271</v>
      </c>
      <c r="B637">
        <v>6.9904622415753623</v>
      </c>
      <c r="C637">
        <v>11.716952996407867</v>
      </c>
    </row>
    <row r="638" spans="1:3" x14ac:dyDescent="0.25">
      <c r="A638" t="s">
        <v>1273</v>
      </c>
      <c r="B638">
        <v>34.923145092631501</v>
      </c>
      <c r="C638">
        <v>56.016944466383904</v>
      </c>
    </row>
    <row r="639" spans="1:3" x14ac:dyDescent="0.25">
      <c r="A639" t="s">
        <v>1275</v>
      </c>
      <c r="B639">
        <v>15.095667403837298</v>
      </c>
      <c r="C639">
        <v>8.8812837489597154</v>
      </c>
    </row>
    <row r="640" spans="1:3" x14ac:dyDescent="0.25">
      <c r="A640" t="s">
        <v>1277</v>
      </c>
      <c r="B640">
        <v>67.861690830801038</v>
      </c>
      <c r="C640">
        <v>96.123092503831572</v>
      </c>
    </row>
    <row r="641" spans="1:3" x14ac:dyDescent="0.25">
      <c r="A641" t="s">
        <v>1279</v>
      </c>
      <c r="B641">
        <v>6.4309632730764195</v>
      </c>
      <c r="C641">
        <v>3.0896755710446668</v>
      </c>
    </row>
    <row r="642" spans="1:3" x14ac:dyDescent="0.25">
      <c r="A642" t="s">
        <v>1281</v>
      </c>
      <c r="B642">
        <v>76.33437605081771</v>
      </c>
      <c r="C642">
        <v>103.92946535115533</v>
      </c>
    </row>
    <row r="643" spans="1:3" x14ac:dyDescent="0.25">
      <c r="A643" t="s">
        <v>1283</v>
      </c>
      <c r="B643">
        <v>4.0416777052235036</v>
      </c>
      <c r="C643">
        <v>8.099827864025805</v>
      </c>
    </row>
    <row r="644" spans="1:3" x14ac:dyDescent="0.25">
      <c r="A644" t="s">
        <v>1285</v>
      </c>
      <c r="B644">
        <v>4.5324127543780293</v>
      </c>
      <c r="C644">
        <v>1.9601297808953833</v>
      </c>
    </row>
    <row r="645" spans="1:3" x14ac:dyDescent="0.25">
      <c r="A645" t="s">
        <v>1287</v>
      </c>
      <c r="B645">
        <v>184.16332930380403</v>
      </c>
      <c r="C645">
        <v>250.89772743977497</v>
      </c>
    </row>
    <row r="646" spans="1:3" x14ac:dyDescent="0.25">
      <c r="A646" t="s">
        <v>1289</v>
      </c>
      <c r="B646">
        <v>132.50312975593235</v>
      </c>
      <c r="C646">
        <v>179.28228657900164</v>
      </c>
    </row>
    <row r="647" spans="1:3" x14ac:dyDescent="0.25">
      <c r="A647" t="s">
        <v>1291</v>
      </c>
      <c r="B647">
        <v>104.47792421384418</v>
      </c>
      <c r="C647">
        <v>71.596834064134669</v>
      </c>
    </row>
    <row r="648" spans="1:3" x14ac:dyDescent="0.25">
      <c r="A648" t="s">
        <v>1293</v>
      </c>
      <c r="B648">
        <v>8.7475064151891129</v>
      </c>
      <c r="C648">
        <v>4.2882432087959161</v>
      </c>
    </row>
    <row r="649" spans="1:3" x14ac:dyDescent="0.25">
      <c r="A649" t="s">
        <v>1295</v>
      </c>
      <c r="B649">
        <v>1.8847667677799633</v>
      </c>
      <c r="C649">
        <v>0.45527471206587267</v>
      </c>
    </row>
    <row r="650" spans="1:3" x14ac:dyDescent="0.25">
      <c r="A650" t="s">
        <v>1297</v>
      </c>
      <c r="B650">
        <v>81.63449873840473</v>
      </c>
      <c r="C650">
        <v>57.584563192668469</v>
      </c>
    </row>
    <row r="651" spans="1:3" x14ac:dyDescent="0.25">
      <c r="A651" t="s">
        <v>1299</v>
      </c>
      <c r="B651">
        <v>7.7370021133110702</v>
      </c>
      <c r="C651">
        <v>12.723181507652967</v>
      </c>
    </row>
    <row r="652" spans="1:3" x14ac:dyDescent="0.25">
      <c r="A652" t="s">
        <v>1301</v>
      </c>
      <c r="B652">
        <v>117.78621406057734</v>
      </c>
      <c r="C652">
        <v>79.903273050226971</v>
      </c>
    </row>
    <row r="653" spans="1:3" x14ac:dyDescent="0.25">
      <c r="A653" t="s">
        <v>1303</v>
      </c>
      <c r="B653">
        <v>0.16101553674513577</v>
      </c>
      <c r="C653">
        <v>1.2970969451680923</v>
      </c>
    </row>
    <row r="654" spans="1:3" x14ac:dyDescent="0.25">
      <c r="A654" t="s">
        <v>1305</v>
      </c>
      <c r="B654">
        <v>47.283451414539705</v>
      </c>
      <c r="C654">
        <v>32.427407648447605</v>
      </c>
    </row>
    <row r="655" spans="1:3" x14ac:dyDescent="0.25">
      <c r="A655" t="s">
        <v>1307</v>
      </c>
      <c r="B655">
        <v>9.0719522093027223</v>
      </c>
      <c r="C655">
        <v>14.626397044125403</v>
      </c>
    </row>
    <row r="656" spans="1:3" x14ac:dyDescent="0.25">
      <c r="A656" t="s">
        <v>1309</v>
      </c>
      <c r="B656">
        <v>83.102956824743529</v>
      </c>
      <c r="C656">
        <v>126.72469979665401</v>
      </c>
    </row>
    <row r="657" spans="1:3" x14ac:dyDescent="0.25">
      <c r="A657" t="s">
        <v>1311</v>
      </c>
      <c r="B657">
        <v>18.767991691772135</v>
      </c>
      <c r="C657">
        <v>11.511013660630134</v>
      </c>
    </row>
    <row r="658" spans="1:3" x14ac:dyDescent="0.25">
      <c r="A658" t="s">
        <v>1313</v>
      </c>
      <c r="B658">
        <v>25.226095872041999</v>
      </c>
      <c r="C658">
        <v>43.60832237490191</v>
      </c>
    </row>
    <row r="659" spans="1:3" x14ac:dyDescent="0.25">
      <c r="A659" t="s">
        <v>1315</v>
      </c>
      <c r="B659">
        <v>94.541223137129407</v>
      </c>
      <c r="C659">
        <v>126.64432597716568</v>
      </c>
    </row>
    <row r="660" spans="1:3" x14ac:dyDescent="0.25">
      <c r="A660" t="s">
        <v>1317</v>
      </c>
      <c r="B660">
        <v>18.601689750168301</v>
      </c>
      <c r="C660">
        <v>30.429513598799932</v>
      </c>
    </row>
    <row r="661" spans="1:3" x14ac:dyDescent="0.25">
      <c r="A661" t="s">
        <v>1319</v>
      </c>
      <c r="B661">
        <v>154.96246220496434</v>
      </c>
      <c r="C661">
        <v>214.04199215052901</v>
      </c>
    </row>
    <row r="662" spans="1:3" x14ac:dyDescent="0.25">
      <c r="A662" t="s">
        <v>1321</v>
      </c>
      <c r="B662">
        <v>90.801691465343893</v>
      </c>
      <c r="C662">
        <v>132.48244104086601</v>
      </c>
    </row>
    <row r="663" spans="1:3" x14ac:dyDescent="0.25">
      <c r="A663" t="s">
        <v>1323</v>
      </c>
      <c r="B663">
        <v>9.9169836086776488</v>
      </c>
      <c r="C663">
        <v>15.504328163167235</v>
      </c>
    </row>
    <row r="664" spans="1:3" x14ac:dyDescent="0.25">
      <c r="A664" t="s">
        <v>1325</v>
      </c>
      <c r="B664">
        <v>7.7890145412826639</v>
      </c>
      <c r="C664">
        <v>13.045645605776764</v>
      </c>
    </row>
    <row r="665" spans="1:3" x14ac:dyDescent="0.25">
      <c r="A665" t="s">
        <v>1327</v>
      </c>
      <c r="B665">
        <v>5.3389568945129069</v>
      </c>
      <c r="C665">
        <v>9.82961763076338</v>
      </c>
    </row>
    <row r="666" spans="1:3" x14ac:dyDescent="0.25">
      <c r="A666" t="s">
        <v>1329</v>
      </c>
      <c r="B666">
        <v>6.8564036809515505</v>
      </c>
      <c r="C666">
        <v>11.975247320232768</v>
      </c>
    </row>
    <row r="667" spans="1:3" x14ac:dyDescent="0.25">
      <c r="A667" t="s">
        <v>1331</v>
      </c>
      <c r="B667">
        <v>246.35436823806103</v>
      </c>
      <c r="C667">
        <v>182.022084315429</v>
      </c>
    </row>
    <row r="668" spans="1:3" x14ac:dyDescent="0.25">
      <c r="A668" t="s">
        <v>1333</v>
      </c>
      <c r="B668">
        <v>165.55614379437466</v>
      </c>
      <c r="C668">
        <v>117.96961230569633</v>
      </c>
    </row>
    <row r="669" spans="1:3" x14ac:dyDescent="0.25">
      <c r="A669" t="s">
        <v>1335</v>
      </c>
      <c r="B669">
        <v>7.5828151167698499</v>
      </c>
      <c r="C669">
        <v>13.849299161742865</v>
      </c>
    </row>
    <row r="670" spans="1:3" x14ac:dyDescent="0.25">
      <c r="A670" t="s">
        <v>1337</v>
      </c>
      <c r="B670">
        <v>81.619069841170628</v>
      </c>
      <c r="C670">
        <v>110.51058446294633</v>
      </c>
    </row>
    <row r="671" spans="1:3" x14ac:dyDescent="0.25">
      <c r="A671" t="s">
        <v>1339</v>
      </c>
      <c r="B671">
        <v>1725.37753194159</v>
      </c>
      <c r="C671">
        <v>1276.0431953197267</v>
      </c>
    </row>
    <row r="672" spans="1:3" x14ac:dyDescent="0.25">
      <c r="A672" t="s">
        <v>1341</v>
      </c>
      <c r="B672">
        <v>70.545164488213061</v>
      </c>
      <c r="C672">
        <v>105.68120111605076</v>
      </c>
    </row>
    <row r="673" spans="1:3" x14ac:dyDescent="0.25">
      <c r="A673" t="s">
        <v>1343</v>
      </c>
      <c r="B673">
        <v>41.088805913457037</v>
      </c>
      <c r="C673">
        <v>58.6577840515397</v>
      </c>
    </row>
    <row r="674" spans="1:3" x14ac:dyDescent="0.25">
      <c r="A674" t="s">
        <v>1345</v>
      </c>
      <c r="B674">
        <v>34.823078365801102</v>
      </c>
      <c r="C674">
        <v>48.507550090986506</v>
      </c>
    </row>
    <row r="675" spans="1:3" x14ac:dyDescent="0.25">
      <c r="A675" t="s">
        <v>1347</v>
      </c>
      <c r="B675">
        <v>51.285337930081731</v>
      </c>
      <c r="C675">
        <v>69.240616219620065</v>
      </c>
    </row>
    <row r="676" spans="1:3" x14ac:dyDescent="0.25">
      <c r="A676" t="s">
        <v>1349</v>
      </c>
      <c r="B676">
        <v>0.755976518145275</v>
      </c>
      <c r="C676">
        <v>2.3909300334918835</v>
      </c>
    </row>
    <row r="677" spans="1:3" x14ac:dyDescent="0.25">
      <c r="A677" t="s">
        <v>1351</v>
      </c>
      <c r="B677">
        <v>15.225132964328267</v>
      </c>
      <c r="C677">
        <v>9.1265373916082062</v>
      </c>
    </row>
    <row r="678" spans="1:3" x14ac:dyDescent="0.25">
      <c r="A678" t="s">
        <v>1353</v>
      </c>
      <c r="B678">
        <v>7365.3686301376592</v>
      </c>
      <c r="C678">
        <v>5094.5178317937234</v>
      </c>
    </row>
    <row r="679" spans="1:3" x14ac:dyDescent="0.25">
      <c r="A679" t="s">
        <v>1355</v>
      </c>
      <c r="B679">
        <v>32.567315238648327</v>
      </c>
      <c r="C679">
        <v>20.853596237671635</v>
      </c>
    </row>
    <row r="680" spans="1:3" x14ac:dyDescent="0.25">
      <c r="A680" t="s">
        <v>1357</v>
      </c>
      <c r="B680">
        <v>38.170198944056267</v>
      </c>
      <c r="C680">
        <v>23.85155019401293</v>
      </c>
    </row>
    <row r="681" spans="1:3" x14ac:dyDescent="0.25">
      <c r="A681" t="s">
        <v>1359</v>
      </c>
      <c r="B681">
        <v>65.323930580144633</v>
      </c>
      <c r="C681">
        <v>102.03376736409457</v>
      </c>
    </row>
    <row r="682" spans="1:3" x14ac:dyDescent="0.25">
      <c r="A682" t="s">
        <v>1361</v>
      </c>
      <c r="B682">
        <v>18.538190339932367</v>
      </c>
      <c r="C682">
        <v>10.640359632244246</v>
      </c>
    </row>
    <row r="683" spans="1:3" x14ac:dyDescent="0.25">
      <c r="A683" t="s">
        <v>1363</v>
      </c>
      <c r="B683">
        <v>0.82435391164800942</v>
      </c>
      <c r="C683">
        <v>2.5679428988537536</v>
      </c>
    </row>
    <row r="684" spans="1:3" x14ac:dyDescent="0.25">
      <c r="A684" t="s">
        <v>1365</v>
      </c>
      <c r="B684">
        <v>49.515702156274699</v>
      </c>
      <c r="C684">
        <v>75.748427323225812</v>
      </c>
    </row>
    <row r="685" spans="1:3" x14ac:dyDescent="0.25">
      <c r="A685" t="s">
        <v>1367</v>
      </c>
      <c r="B685">
        <v>3.9747667681299768</v>
      </c>
      <c r="C685">
        <v>7.4716806251717003</v>
      </c>
    </row>
    <row r="686" spans="1:3" x14ac:dyDescent="0.25">
      <c r="A686" t="s">
        <v>1369</v>
      </c>
      <c r="B686">
        <v>27.719621822493469</v>
      </c>
      <c r="C686">
        <v>40.518542103196403</v>
      </c>
    </row>
    <row r="687" spans="1:3" x14ac:dyDescent="0.25">
      <c r="A687" t="s">
        <v>1371</v>
      </c>
      <c r="B687">
        <v>5.83940509999253</v>
      </c>
      <c r="C687">
        <v>2.6269724273778934</v>
      </c>
    </row>
    <row r="688" spans="1:3" x14ac:dyDescent="0.25">
      <c r="A688" t="s">
        <v>1373</v>
      </c>
      <c r="B688">
        <v>80.372202947977257</v>
      </c>
      <c r="C688">
        <v>109.905442340032</v>
      </c>
    </row>
    <row r="689" spans="1:3" x14ac:dyDescent="0.25">
      <c r="A689" t="s">
        <v>1375</v>
      </c>
      <c r="B689">
        <v>18.715101192033767</v>
      </c>
      <c r="C689">
        <v>11.636143442269466</v>
      </c>
    </row>
    <row r="690" spans="1:3" x14ac:dyDescent="0.25">
      <c r="A690" t="s">
        <v>1377</v>
      </c>
      <c r="B690">
        <v>6.6024378809141666</v>
      </c>
      <c r="C690">
        <v>3.0323045984524266</v>
      </c>
    </row>
    <row r="691" spans="1:3" x14ac:dyDescent="0.25">
      <c r="A691" t="s">
        <v>1379</v>
      </c>
      <c r="B691">
        <v>92.845319395222589</v>
      </c>
      <c r="C691">
        <v>122.43730428842467</v>
      </c>
    </row>
    <row r="692" spans="1:3" x14ac:dyDescent="0.25">
      <c r="A692" t="s">
        <v>1381</v>
      </c>
      <c r="B692">
        <v>18.4237064128966</v>
      </c>
      <c r="C692">
        <v>28.127090868073466</v>
      </c>
    </row>
    <row r="693" spans="1:3" x14ac:dyDescent="0.25">
      <c r="A693" t="s">
        <v>1383</v>
      </c>
      <c r="B693">
        <v>9.6027818496471369</v>
      </c>
      <c r="C693">
        <v>5.2398607381234505</v>
      </c>
    </row>
    <row r="694" spans="1:3" x14ac:dyDescent="0.25">
      <c r="A694" t="s">
        <v>1385</v>
      </c>
      <c r="B694">
        <v>1552.7866048172334</v>
      </c>
      <c r="C694">
        <v>2208.7399749758533</v>
      </c>
    </row>
    <row r="695" spans="1:3" x14ac:dyDescent="0.25">
      <c r="A695" t="s">
        <v>1387</v>
      </c>
      <c r="B695">
        <v>23.717216624110463</v>
      </c>
      <c r="C695">
        <v>44.276563051820865</v>
      </c>
    </row>
    <row r="696" spans="1:3" x14ac:dyDescent="0.25">
      <c r="A696" t="s">
        <v>1389</v>
      </c>
      <c r="B696">
        <v>22.854672585743899</v>
      </c>
      <c r="C696">
        <v>36.036960527430239</v>
      </c>
    </row>
    <row r="697" spans="1:3" x14ac:dyDescent="0.25">
      <c r="A697" t="s">
        <v>1391</v>
      </c>
      <c r="B697">
        <v>3.5868218091034003</v>
      </c>
      <c r="C697">
        <v>1.4206331604341733</v>
      </c>
    </row>
    <row r="698" spans="1:3" x14ac:dyDescent="0.25">
      <c r="A698" t="s">
        <v>1393</v>
      </c>
      <c r="B698">
        <v>393.85356533647001</v>
      </c>
      <c r="C698">
        <v>638.9850314615129</v>
      </c>
    </row>
    <row r="699" spans="1:3" x14ac:dyDescent="0.25">
      <c r="A699" t="s">
        <v>1395</v>
      </c>
      <c r="B699">
        <v>17.309893828695564</v>
      </c>
      <c r="C699">
        <v>9.9754997843635476</v>
      </c>
    </row>
    <row r="700" spans="1:3" x14ac:dyDescent="0.25">
      <c r="A700" t="s">
        <v>1397</v>
      </c>
      <c r="B700">
        <v>26.300876113214997</v>
      </c>
      <c r="C700">
        <v>16.815589291205466</v>
      </c>
    </row>
    <row r="701" spans="1:3" x14ac:dyDescent="0.25">
      <c r="A701" t="s">
        <v>1399</v>
      </c>
      <c r="B701">
        <v>36.864197477745932</v>
      </c>
      <c r="C701">
        <v>24.4367896457447</v>
      </c>
    </row>
    <row r="702" spans="1:3" x14ac:dyDescent="0.25">
      <c r="A702" t="s">
        <v>1401</v>
      </c>
      <c r="B702">
        <v>2.6748705087706064</v>
      </c>
      <c r="C702">
        <v>5.535943298386627</v>
      </c>
    </row>
    <row r="703" spans="1:3" x14ac:dyDescent="0.25">
      <c r="A703" t="s">
        <v>1403</v>
      </c>
      <c r="B703">
        <v>736.15289139245726</v>
      </c>
      <c r="C703">
        <v>982.47547356716268</v>
      </c>
    </row>
    <row r="704" spans="1:3" x14ac:dyDescent="0.25">
      <c r="A704" t="s">
        <v>1405</v>
      </c>
      <c r="B704">
        <v>33.468516752942932</v>
      </c>
      <c r="C704">
        <v>45.536756236439032</v>
      </c>
    </row>
    <row r="705" spans="1:3" x14ac:dyDescent="0.25">
      <c r="A705" t="s">
        <v>1407</v>
      </c>
      <c r="B705">
        <v>17.933577676113163</v>
      </c>
      <c r="C705">
        <v>26.8272086921605</v>
      </c>
    </row>
    <row r="706" spans="1:3" x14ac:dyDescent="0.25">
      <c r="A706" t="s">
        <v>1409</v>
      </c>
      <c r="B706">
        <v>71.703911832505085</v>
      </c>
      <c r="C706">
        <v>95.174300720950498</v>
      </c>
    </row>
    <row r="707" spans="1:3" x14ac:dyDescent="0.25">
      <c r="A707" t="s">
        <v>1411</v>
      </c>
      <c r="B707">
        <v>54.938675186572702</v>
      </c>
      <c r="C707">
        <v>38.699480979178439</v>
      </c>
    </row>
    <row r="708" spans="1:3" x14ac:dyDescent="0.25">
      <c r="A708" t="s">
        <v>1413</v>
      </c>
      <c r="B708">
        <v>51.722474869742065</v>
      </c>
      <c r="C708">
        <v>36.974092743246999</v>
      </c>
    </row>
    <row r="709" spans="1:3" x14ac:dyDescent="0.25">
      <c r="A709" t="s">
        <v>1415</v>
      </c>
      <c r="B709">
        <v>9.2933712268516349</v>
      </c>
      <c r="C709">
        <v>14.749390747096733</v>
      </c>
    </row>
    <row r="710" spans="1:3" x14ac:dyDescent="0.25">
      <c r="A710" t="s">
        <v>1417</v>
      </c>
      <c r="B710">
        <v>71.239693695767258</v>
      </c>
      <c r="C710">
        <v>93.748090714401997</v>
      </c>
    </row>
    <row r="711" spans="1:3" x14ac:dyDescent="0.25">
      <c r="A711" t="s">
        <v>1419</v>
      </c>
      <c r="B711">
        <v>193.50226099910867</v>
      </c>
      <c r="C711">
        <v>136.30599293511102</v>
      </c>
    </row>
    <row r="712" spans="1:3" x14ac:dyDescent="0.25">
      <c r="A712" t="s">
        <v>1421</v>
      </c>
      <c r="B712">
        <v>11.3534684063761</v>
      </c>
      <c r="C712">
        <v>6.5101004623399303</v>
      </c>
    </row>
    <row r="713" spans="1:3" x14ac:dyDescent="0.25">
      <c r="A713" t="s">
        <v>1423</v>
      </c>
      <c r="B713">
        <v>2.0336058855565002</v>
      </c>
      <c r="C713">
        <v>4.3598143349804168</v>
      </c>
    </row>
    <row r="714" spans="1:3" x14ac:dyDescent="0.25">
      <c r="A714" t="s">
        <v>1425</v>
      </c>
      <c r="B714">
        <v>1.1812148218967182</v>
      </c>
      <c r="C714">
        <v>3.0411203298378631</v>
      </c>
    </row>
    <row r="715" spans="1:3" x14ac:dyDescent="0.25">
      <c r="A715" t="s">
        <v>1427</v>
      </c>
      <c r="B715">
        <v>2.4312510690223332</v>
      </c>
      <c r="C715">
        <v>0.50623166967658872</v>
      </c>
    </row>
    <row r="716" spans="1:3" x14ac:dyDescent="0.25">
      <c r="A716" t="s">
        <v>1429</v>
      </c>
      <c r="B716">
        <v>43.229003419216497</v>
      </c>
      <c r="C716">
        <v>62.946593234145332</v>
      </c>
    </row>
    <row r="717" spans="1:3" x14ac:dyDescent="0.25">
      <c r="A717" t="s">
        <v>1431</v>
      </c>
      <c r="B717">
        <v>44.047290428925237</v>
      </c>
      <c r="C717">
        <v>59.498659363963334</v>
      </c>
    </row>
    <row r="718" spans="1:3" x14ac:dyDescent="0.25">
      <c r="A718" t="s">
        <v>1433</v>
      </c>
      <c r="B718">
        <v>816.49293040394366</v>
      </c>
      <c r="C718">
        <v>605.50091689332987</v>
      </c>
    </row>
    <row r="719" spans="1:3" x14ac:dyDescent="0.25">
      <c r="A719" t="s">
        <v>1435</v>
      </c>
      <c r="B719">
        <v>11.662062431310835</v>
      </c>
      <c r="C719">
        <v>17.531191605838401</v>
      </c>
    </row>
    <row r="720" spans="1:3" x14ac:dyDescent="0.25">
      <c r="A720" t="s">
        <v>1437</v>
      </c>
      <c r="B720">
        <v>7.6145234056474123E-2</v>
      </c>
      <c r="C720">
        <v>0.87687000104841439</v>
      </c>
    </row>
    <row r="721" spans="1:3" x14ac:dyDescent="0.25">
      <c r="A721" t="s">
        <v>1439</v>
      </c>
      <c r="B721">
        <v>0</v>
      </c>
      <c r="C721">
        <v>0.60878149994079067</v>
      </c>
    </row>
    <row r="722" spans="1:3" x14ac:dyDescent="0.25">
      <c r="A722" t="s">
        <v>1441</v>
      </c>
      <c r="B722">
        <v>21.410153919907668</v>
      </c>
      <c r="C722">
        <v>13.257196524392967</v>
      </c>
    </row>
    <row r="723" spans="1:3" x14ac:dyDescent="0.25">
      <c r="A723" t="s">
        <v>1443</v>
      </c>
      <c r="B723">
        <v>1359.4840231944966</v>
      </c>
      <c r="C723">
        <v>997.77632632194639</v>
      </c>
    </row>
    <row r="724" spans="1:3" x14ac:dyDescent="0.25">
      <c r="A724" t="s">
        <v>1445</v>
      </c>
      <c r="B724">
        <v>246.63035631124202</v>
      </c>
      <c r="C724">
        <v>352.65428386636103</v>
      </c>
    </row>
    <row r="725" spans="1:3" x14ac:dyDescent="0.25">
      <c r="A725" t="s">
        <v>1447</v>
      </c>
      <c r="B725">
        <v>0.60145550580405394</v>
      </c>
      <c r="C725">
        <v>2.0642372068107497</v>
      </c>
    </row>
    <row r="726" spans="1:3" x14ac:dyDescent="0.25">
      <c r="A726" t="s">
        <v>1449</v>
      </c>
      <c r="B726">
        <v>101.73511612995274</v>
      </c>
      <c r="C726">
        <v>138.33756662949801</v>
      </c>
    </row>
    <row r="727" spans="1:3" x14ac:dyDescent="0.25">
      <c r="A727" t="s">
        <v>1451</v>
      </c>
      <c r="B727">
        <v>20.366500245868668</v>
      </c>
      <c r="C727">
        <v>11.490812691970866</v>
      </c>
    </row>
    <row r="728" spans="1:3" x14ac:dyDescent="0.25">
      <c r="A728" t="s">
        <v>1453</v>
      </c>
      <c r="B728">
        <v>8.9612280299546025</v>
      </c>
      <c r="C728">
        <v>4.8070669562732329</v>
      </c>
    </row>
    <row r="729" spans="1:3" x14ac:dyDescent="0.25">
      <c r="A729" t="s">
        <v>1455</v>
      </c>
      <c r="B729">
        <v>70.249082416514042</v>
      </c>
      <c r="C729">
        <v>48.997610144768096</v>
      </c>
    </row>
    <row r="730" spans="1:3" x14ac:dyDescent="0.25">
      <c r="A730" t="s">
        <v>1457</v>
      </c>
      <c r="B730">
        <v>80.549471230095932</v>
      </c>
      <c r="C730">
        <v>108.09142819690334</v>
      </c>
    </row>
    <row r="731" spans="1:3" x14ac:dyDescent="0.25">
      <c r="A731" t="s">
        <v>1459</v>
      </c>
      <c r="B731">
        <v>231.11129119651866</v>
      </c>
      <c r="C731">
        <v>360.48039459927531</v>
      </c>
    </row>
    <row r="732" spans="1:3" x14ac:dyDescent="0.25">
      <c r="A732" t="s">
        <v>1461</v>
      </c>
      <c r="B732">
        <v>6.354133352835504</v>
      </c>
      <c r="C732">
        <v>11.003173915162</v>
      </c>
    </row>
    <row r="733" spans="1:3" x14ac:dyDescent="0.25">
      <c r="A733" t="s">
        <v>1463</v>
      </c>
      <c r="B733">
        <v>9.667080957836431</v>
      </c>
      <c r="C733">
        <v>4.4530242097490635</v>
      </c>
    </row>
    <row r="734" spans="1:3" x14ac:dyDescent="0.25">
      <c r="A734" t="s">
        <v>1465</v>
      </c>
      <c r="B734">
        <v>4.8468910233240896</v>
      </c>
      <c r="C734">
        <v>9.5591211281033495</v>
      </c>
    </row>
    <row r="735" spans="1:3" x14ac:dyDescent="0.25">
      <c r="A735" t="s">
        <v>1467</v>
      </c>
      <c r="B735">
        <v>11.144063281827933</v>
      </c>
      <c r="C735">
        <v>17.577003872170966</v>
      </c>
    </row>
    <row r="736" spans="1:3" x14ac:dyDescent="0.25">
      <c r="A736" t="s">
        <v>1469</v>
      </c>
      <c r="B736">
        <v>17.034101200414668</v>
      </c>
      <c r="C736">
        <v>10.573771026264877</v>
      </c>
    </row>
    <row r="737" spans="1:3" x14ac:dyDescent="0.25">
      <c r="A737" t="s">
        <v>1471</v>
      </c>
      <c r="B737">
        <v>98.145120998895479</v>
      </c>
      <c r="C737">
        <v>72.137802496121637</v>
      </c>
    </row>
    <row r="738" spans="1:3" x14ac:dyDescent="0.25">
      <c r="A738" t="s">
        <v>1473</v>
      </c>
      <c r="B738">
        <v>117.49383623979433</v>
      </c>
      <c r="C738">
        <v>163.39031811372334</v>
      </c>
    </row>
    <row r="739" spans="1:3" x14ac:dyDescent="0.25">
      <c r="A739" t="s">
        <v>1475</v>
      </c>
      <c r="B739">
        <v>607.67026090911634</v>
      </c>
      <c r="C739">
        <v>401.83952977671498</v>
      </c>
    </row>
    <row r="740" spans="1:3" x14ac:dyDescent="0.25">
      <c r="A740" t="s">
        <v>1477</v>
      </c>
      <c r="B740">
        <v>2.2446004143258569</v>
      </c>
      <c r="C740">
        <v>4.7999205114716164</v>
      </c>
    </row>
    <row r="741" spans="1:3" x14ac:dyDescent="0.25">
      <c r="A741" t="s">
        <v>1479</v>
      </c>
      <c r="B741">
        <v>13.4464630387734</v>
      </c>
      <c r="C741">
        <v>7.9890515160449231</v>
      </c>
    </row>
    <row r="742" spans="1:3" x14ac:dyDescent="0.25">
      <c r="A742" t="s">
        <v>1481</v>
      </c>
      <c r="B742">
        <v>82.139197209675828</v>
      </c>
      <c r="C742">
        <v>48.118614734613665</v>
      </c>
    </row>
    <row r="743" spans="1:3" x14ac:dyDescent="0.25">
      <c r="A743" t="s">
        <v>1483</v>
      </c>
      <c r="B743">
        <v>4.5351398403741499</v>
      </c>
      <c r="C743">
        <v>2.0198664991694297</v>
      </c>
    </row>
    <row r="744" spans="1:3" x14ac:dyDescent="0.25">
      <c r="A744" t="s">
        <v>1485</v>
      </c>
      <c r="B744">
        <v>6.2532972970202938E-2</v>
      </c>
      <c r="C744">
        <v>0.81914132144634166</v>
      </c>
    </row>
    <row r="745" spans="1:3" x14ac:dyDescent="0.25">
      <c r="A745" t="s">
        <v>1487</v>
      </c>
      <c r="B745">
        <v>598.92138124126996</v>
      </c>
      <c r="C745">
        <v>443.75014711408863</v>
      </c>
    </row>
    <row r="746" spans="1:3" x14ac:dyDescent="0.25">
      <c r="A746" t="s">
        <v>1489</v>
      </c>
      <c r="B746">
        <v>24.884279342298637</v>
      </c>
      <c r="C746">
        <v>15.183870164594168</v>
      </c>
    </row>
    <row r="747" spans="1:3" x14ac:dyDescent="0.25">
      <c r="A747" s="2">
        <v>40238</v>
      </c>
      <c r="B747">
        <v>61.717021872188205</v>
      </c>
      <c r="C747">
        <v>42.833625580572402</v>
      </c>
    </row>
    <row r="748" spans="1:3" x14ac:dyDescent="0.25">
      <c r="A748" t="s">
        <v>1492</v>
      </c>
      <c r="B748">
        <v>71.870872841844573</v>
      </c>
      <c r="C748">
        <v>95.134840691546273</v>
      </c>
    </row>
    <row r="749" spans="1:3" x14ac:dyDescent="0.25">
      <c r="A749" t="s">
        <v>1494</v>
      </c>
      <c r="B749">
        <v>2.1815708995878098</v>
      </c>
      <c r="C749">
        <v>4.6069732163750396</v>
      </c>
    </row>
    <row r="750" spans="1:3" x14ac:dyDescent="0.25">
      <c r="A750" t="s">
        <v>1496</v>
      </c>
      <c r="B750">
        <v>272.38216719677933</v>
      </c>
      <c r="C750">
        <v>197.66241447183566</v>
      </c>
    </row>
    <row r="751" spans="1:3" x14ac:dyDescent="0.25">
      <c r="A751" t="s">
        <v>1498</v>
      </c>
      <c r="B751">
        <v>131.217229783742</v>
      </c>
      <c r="C751">
        <v>95.797746660185567</v>
      </c>
    </row>
    <row r="752" spans="1:3" x14ac:dyDescent="0.25">
      <c r="A752" t="s">
        <v>1500</v>
      </c>
      <c r="B752">
        <v>130.52523305366199</v>
      </c>
      <c r="C752">
        <v>181.51090167347002</v>
      </c>
    </row>
    <row r="753" spans="1:3" x14ac:dyDescent="0.25">
      <c r="A753" t="s">
        <v>1502</v>
      </c>
      <c r="B753">
        <v>31.492411804340403</v>
      </c>
      <c r="C753">
        <v>47.764105257095196</v>
      </c>
    </row>
    <row r="754" spans="1:3" x14ac:dyDescent="0.25">
      <c r="A754" t="s">
        <v>1504</v>
      </c>
      <c r="B754">
        <v>111.10279802698433</v>
      </c>
      <c r="C754">
        <v>82.486026877121688</v>
      </c>
    </row>
    <row r="755" spans="1:3" x14ac:dyDescent="0.25">
      <c r="A755" t="s">
        <v>1506</v>
      </c>
      <c r="B755">
        <v>12.338978484986933</v>
      </c>
      <c r="C755">
        <v>19.442694870819835</v>
      </c>
    </row>
    <row r="756" spans="1:3" x14ac:dyDescent="0.25">
      <c r="A756" t="s">
        <v>1508</v>
      </c>
      <c r="B756">
        <v>31.742758977553667</v>
      </c>
      <c r="C756">
        <v>44.2128783577908</v>
      </c>
    </row>
    <row r="757" spans="1:3" x14ac:dyDescent="0.25">
      <c r="A757" t="s">
        <v>1510</v>
      </c>
      <c r="B757">
        <v>0.167338571316891</v>
      </c>
      <c r="C757">
        <v>1.1321834587155204</v>
      </c>
    </row>
    <row r="758" spans="1:3" x14ac:dyDescent="0.25">
      <c r="A758" t="s">
        <v>1512</v>
      </c>
      <c r="B758">
        <v>16.213984377349334</v>
      </c>
      <c r="C758">
        <v>10.104614118128127</v>
      </c>
    </row>
    <row r="759" spans="1:3" x14ac:dyDescent="0.25">
      <c r="A759" t="s">
        <v>1514</v>
      </c>
      <c r="B759">
        <v>130.94049859108034</v>
      </c>
      <c r="C759">
        <v>95.478323872798697</v>
      </c>
    </row>
    <row r="760" spans="1:3" x14ac:dyDescent="0.25">
      <c r="A760" t="s">
        <v>1516</v>
      </c>
      <c r="B760">
        <v>0.94038766474916269</v>
      </c>
      <c r="C760">
        <v>2.7578657995377296</v>
      </c>
    </row>
    <row r="761" spans="1:3" x14ac:dyDescent="0.25">
      <c r="A761" t="s">
        <v>1518</v>
      </c>
      <c r="B761">
        <v>215.21874132132598</v>
      </c>
      <c r="C761">
        <v>153.68923263171399</v>
      </c>
    </row>
    <row r="762" spans="1:3" x14ac:dyDescent="0.25">
      <c r="A762" t="s">
        <v>1520</v>
      </c>
      <c r="B762">
        <v>14.682851169355501</v>
      </c>
      <c r="C762">
        <v>8.9453759634029506</v>
      </c>
    </row>
    <row r="763" spans="1:3" x14ac:dyDescent="0.25">
      <c r="A763" t="s">
        <v>1522</v>
      </c>
      <c r="B763">
        <v>150.73793905128866</v>
      </c>
      <c r="C763">
        <v>101.34016829637535</v>
      </c>
    </row>
    <row r="764" spans="1:3" x14ac:dyDescent="0.25">
      <c r="A764" t="s">
        <v>1524</v>
      </c>
      <c r="B764">
        <v>78.057053471683062</v>
      </c>
      <c r="C764">
        <v>133.69658419004836</v>
      </c>
    </row>
    <row r="765" spans="1:3" x14ac:dyDescent="0.25">
      <c r="A765" t="s">
        <v>1526</v>
      </c>
      <c r="B765">
        <v>107.45623307795699</v>
      </c>
      <c r="C765">
        <v>78.85430848067638</v>
      </c>
    </row>
    <row r="766" spans="1:3" x14ac:dyDescent="0.25">
      <c r="A766" t="s">
        <v>1528</v>
      </c>
      <c r="B766">
        <v>38.507625068436305</v>
      </c>
      <c r="C766">
        <v>54.430517865884632</v>
      </c>
    </row>
    <row r="767" spans="1:3" x14ac:dyDescent="0.25">
      <c r="A767" t="s">
        <v>1530</v>
      </c>
      <c r="B767">
        <v>60.387695428907968</v>
      </c>
      <c r="C767">
        <v>88.927002086286691</v>
      </c>
    </row>
    <row r="768" spans="1:3" x14ac:dyDescent="0.25">
      <c r="A768" t="s">
        <v>1532</v>
      </c>
      <c r="B768">
        <v>6.5886374754113</v>
      </c>
      <c r="C768">
        <v>3.1937767118115232</v>
      </c>
    </row>
    <row r="769" spans="1:3" x14ac:dyDescent="0.25">
      <c r="A769" t="s">
        <v>1534</v>
      </c>
      <c r="B769">
        <v>147.48617816557899</v>
      </c>
      <c r="C769">
        <v>108.81208042820599</v>
      </c>
    </row>
    <row r="770" spans="1:3" x14ac:dyDescent="0.25">
      <c r="A770" t="s">
        <v>1536</v>
      </c>
      <c r="B770">
        <v>15.430626297552365</v>
      </c>
      <c r="C770">
        <v>27.621994802602799</v>
      </c>
    </row>
    <row r="771" spans="1:3" x14ac:dyDescent="0.25">
      <c r="A771" t="s">
        <v>1538</v>
      </c>
      <c r="B771">
        <v>69.829024960362531</v>
      </c>
      <c r="C771">
        <v>48.880496736014202</v>
      </c>
    </row>
    <row r="772" spans="1:3" x14ac:dyDescent="0.25">
      <c r="A772" t="s">
        <v>1540</v>
      </c>
      <c r="B772">
        <v>124.47723673210498</v>
      </c>
      <c r="C772">
        <v>164.19329236425466</v>
      </c>
    </row>
    <row r="773" spans="1:3" x14ac:dyDescent="0.25">
      <c r="A773" t="s">
        <v>1542</v>
      </c>
      <c r="B773">
        <v>2.2574000455729002</v>
      </c>
      <c r="C773">
        <v>4.7242241233926734</v>
      </c>
    </row>
    <row r="774" spans="1:3" x14ac:dyDescent="0.25">
      <c r="A774" t="s">
        <v>1544</v>
      </c>
      <c r="B774">
        <v>0.45357361610596564</v>
      </c>
      <c r="C774">
        <v>1.7416721484062236</v>
      </c>
    </row>
    <row r="775" spans="1:3" x14ac:dyDescent="0.25">
      <c r="A775" t="s">
        <v>1546</v>
      </c>
      <c r="B775">
        <v>3.8505044881644834</v>
      </c>
      <c r="C775">
        <v>7.2157779538358398</v>
      </c>
    </row>
    <row r="776" spans="1:3" x14ac:dyDescent="0.25">
      <c r="A776" t="s">
        <v>1548</v>
      </c>
      <c r="B776">
        <v>19.413968049586632</v>
      </c>
      <c r="C776">
        <v>12.144522588003065</v>
      </c>
    </row>
    <row r="777" spans="1:3" x14ac:dyDescent="0.25">
      <c r="A777" t="s">
        <v>1550</v>
      </c>
      <c r="B777">
        <v>26.334669565583237</v>
      </c>
      <c r="C777">
        <v>35.903961268347004</v>
      </c>
    </row>
    <row r="778" spans="1:3" x14ac:dyDescent="0.25">
      <c r="A778" t="s">
        <v>1552</v>
      </c>
      <c r="B778">
        <v>124.80483596153533</v>
      </c>
      <c r="C778">
        <v>162.12083619725999</v>
      </c>
    </row>
    <row r="779" spans="1:3" x14ac:dyDescent="0.25">
      <c r="A779" t="s">
        <v>1554</v>
      </c>
      <c r="B779">
        <v>110.03929996907466</v>
      </c>
      <c r="C779">
        <v>150.07480757430233</v>
      </c>
    </row>
    <row r="780" spans="1:3" x14ac:dyDescent="0.25">
      <c r="A780" t="s">
        <v>1556</v>
      </c>
      <c r="B780">
        <v>83.273398085125365</v>
      </c>
      <c r="C780">
        <v>58.723886910513166</v>
      </c>
    </row>
    <row r="781" spans="1:3" x14ac:dyDescent="0.25">
      <c r="A781" t="s">
        <v>1558</v>
      </c>
      <c r="B781">
        <v>0.87392472740332305</v>
      </c>
      <c r="C781">
        <v>2.4313559384963868</v>
      </c>
    </row>
    <row r="782" spans="1:3" x14ac:dyDescent="0.25">
      <c r="A782" t="s">
        <v>1560</v>
      </c>
      <c r="B782">
        <v>135.47919151961699</v>
      </c>
      <c r="C782">
        <v>95.972277643429592</v>
      </c>
    </row>
    <row r="783" spans="1:3" x14ac:dyDescent="0.25">
      <c r="A783" t="s">
        <v>1562</v>
      </c>
      <c r="B783">
        <v>1858.5993191680634</v>
      </c>
      <c r="C783">
        <v>1372.4576738211133</v>
      </c>
    </row>
    <row r="784" spans="1:3" x14ac:dyDescent="0.25">
      <c r="A784" t="s">
        <v>1564</v>
      </c>
      <c r="B784">
        <v>0.58337319239692231</v>
      </c>
      <c r="C784">
        <v>1.9350048969649769</v>
      </c>
    </row>
    <row r="785" spans="1:3" x14ac:dyDescent="0.25">
      <c r="A785" t="s">
        <v>1566</v>
      </c>
      <c r="B785">
        <v>331.06304760327066</v>
      </c>
      <c r="C785">
        <v>448.7428744168613</v>
      </c>
    </row>
    <row r="786" spans="1:3" x14ac:dyDescent="0.25">
      <c r="A786" t="s">
        <v>1568</v>
      </c>
      <c r="B786">
        <v>0.60714636423305268</v>
      </c>
      <c r="C786">
        <v>1.9919651760248567</v>
      </c>
    </row>
    <row r="787" spans="1:3" x14ac:dyDescent="0.25">
      <c r="A787" t="s">
        <v>1570</v>
      </c>
      <c r="B787">
        <v>1.9153415882270768</v>
      </c>
      <c r="C787">
        <v>4.3047630734330262</v>
      </c>
    </row>
    <row r="788" spans="1:3" x14ac:dyDescent="0.25">
      <c r="A788" t="s">
        <v>1572</v>
      </c>
      <c r="B788">
        <v>184.08073661542599</v>
      </c>
      <c r="C788">
        <v>137.16828306969634</v>
      </c>
    </row>
    <row r="789" spans="1:3" x14ac:dyDescent="0.25">
      <c r="A789" t="s">
        <v>1574</v>
      </c>
      <c r="B789">
        <v>16.027171442007969</v>
      </c>
      <c r="C789">
        <v>8.3327966557430369</v>
      </c>
    </row>
    <row r="790" spans="1:3" x14ac:dyDescent="0.25">
      <c r="A790" t="s">
        <v>1576</v>
      </c>
      <c r="B790">
        <v>3.431668620619424</v>
      </c>
      <c r="C790">
        <v>1.2254248587028622</v>
      </c>
    </row>
    <row r="791" spans="1:3" x14ac:dyDescent="0.25">
      <c r="A791" t="s">
        <v>1578</v>
      </c>
      <c r="B791">
        <v>26.435831701155397</v>
      </c>
      <c r="C791">
        <v>39.100007877800032</v>
      </c>
    </row>
    <row r="792" spans="1:3" x14ac:dyDescent="0.25">
      <c r="A792" t="s">
        <v>1580</v>
      </c>
      <c r="B792">
        <v>0.71604445292322227</v>
      </c>
      <c r="C792">
        <v>2.1794945845746732</v>
      </c>
    </row>
    <row r="793" spans="1:3" x14ac:dyDescent="0.25">
      <c r="A793" t="s">
        <v>1582</v>
      </c>
      <c r="B793">
        <v>2.2525128531188199</v>
      </c>
      <c r="C793">
        <v>4.6791922606384029</v>
      </c>
    </row>
    <row r="794" spans="1:3" x14ac:dyDescent="0.25">
      <c r="A794" t="s">
        <v>1584</v>
      </c>
      <c r="B794">
        <v>1.9110340618740602</v>
      </c>
      <c r="C794">
        <v>0.53677694653591368</v>
      </c>
    </row>
    <row r="795" spans="1:3" x14ac:dyDescent="0.25">
      <c r="A795" t="s">
        <v>1586</v>
      </c>
      <c r="B795">
        <v>3.6168655054695971</v>
      </c>
      <c r="C795">
        <v>6.5157101060571563</v>
      </c>
    </row>
    <row r="796" spans="1:3" x14ac:dyDescent="0.25">
      <c r="A796" t="s">
        <v>1588</v>
      </c>
      <c r="B796">
        <v>32.887180719191939</v>
      </c>
      <c r="C796">
        <v>46.2994381025105</v>
      </c>
    </row>
    <row r="797" spans="1:3" x14ac:dyDescent="0.25">
      <c r="A797" t="s">
        <v>1590</v>
      </c>
      <c r="B797">
        <v>9.8431356339211931</v>
      </c>
      <c r="C797">
        <v>5.0788327826366464</v>
      </c>
    </row>
    <row r="798" spans="1:3" x14ac:dyDescent="0.25">
      <c r="A798" t="s">
        <v>1592</v>
      </c>
      <c r="B798">
        <v>9.6446027525773399</v>
      </c>
      <c r="C798">
        <v>15.352343000221367</v>
      </c>
    </row>
    <row r="799" spans="1:3" x14ac:dyDescent="0.25">
      <c r="A799" t="s">
        <v>1594</v>
      </c>
      <c r="B799">
        <v>38.500170866399536</v>
      </c>
      <c r="C799">
        <v>52.4136940109262</v>
      </c>
    </row>
    <row r="800" spans="1:3" x14ac:dyDescent="0.25">
      <c r="A800" t="s">
        <v>1596</v>
      </c>
      <c r="B800">
        <v>68.816818543459803</v>
      </c>
      <c r="C800">
        <v>90.448537857352235</v>
      </c>
    </row>
    <row r="801" spans="1:3" x14ac:dyDescent="0.25">
      <c r="A801" t="s">
        <v>1598</v>
      </c>
      <c r="B801">
        <v>5.6464620250158362</v>
      </c>
      <c r="C801">
        <v>2.8222627344682594</v>
      </c>
    </row>
    <row r="802" spans="1:3" x14ac:dyDescent="0.25">
      <c r="A802" t="s">
        <v>1600</v>
      </c>
      <c r="B802">
        <v>848.29984187130958</v>
      </c>
      <c r="C802">
        <v>557.83778836666806</v>
      </c>
    </row>
    <row r="803" spans="1:3" x14ac:dyDescent="0.25">
      <c r="A803" t="s">
        <v>1602</v>
      </c>
      <c r="B803">
        <v>16.356158754034034</v>
      </c>
      <c r="C803">
        <v>10.315384633166033</v>
      </c>
    </row>
    <row r="804" spans="1:3" x14ac:dyDescent="0.25">
      <c r="A804" t="s">
        <v>1604</v>
      </c>
      <c r="B804">
        <v>18.008787577841332</v>
      </c>
      <c r="C804">
        <v>11.401793068655266</v>
      </c>
    </row>
    <row r="805" spans="1:3" x14ac:dyDescent="0.25">
      <c r="A805" t="s">
        <v>1606</v>
      </c>
      <c r="B805">
        <v>14.410365293171834</v>
      </c>
      <c r="C805">
        <v>21.800162478469066</v>
      </c>
    </row>
    <row r="806" spans="1:3" x14ac:dyDescent="0.25">
      <c r="A806" t="s">
        <v>1608</v>
      </c>
      <c r="B806">
        <v>41.654494486384337</v>
      </c>
      <c r="C806">
        <v>58.298131661298271</v>
      </c>
    </row>
    <row r="807" spans="1:3" x14ac:dyDescent="0.25">
      <c r="A807" t="s">
        <v>1610</v>
      </c>
      <c r="B807">
        <v>64.542348822370784</v>
      </c>
      <c r="C807">
        <v>84.042414274549458</v>
      </c>
    </row>
    <row r="808" spans="1:3" x14ac:dyDescent="0.25">
      <c r="A808" t="s">
        <v>1612</v>
      </c>
      <c r="B808">
        <v>49.870359904533963</v>
      </c>
      <c r="C808">
        <v>35.966870609949297</v>
      </c>
    </row>
    <row r="809" spans="1:3" x14ac:dyDescent="0.25">
      <c r="A809" t="s">
        <v>1614</v>
      </c>
      <c r="B809">
        <v>180.59887646285665</v>
      </c>
      <c r="C809">
        <v>118.16509362644767</v>
      </c>
    </row>
    <row r="810" spans="1:3" x14ac:dyDescent="0.25">
      <c r="A810" t="s">
        <v>1616</v>
      </c>
      <c r="B810">
        <v>1314.08776001569</v>
      </c>
      <c r="C810">
        <v>968.35390170945936</v>
      </c>
    </row>
    <row r="811" spans="1:3" x14ac:dyDescent="0.25">
      <c r="A811" t="s">
        <v>1618</v>
      </c>
      <c r="B811">
        <v>201.22926693186932</v>
      </c>
      <c r="C811">
        <v>152.24067858756666</v>
      </c>
    </row>
    <row r="812" spans="1:3" x14ac:dyDescent="0.25">
      <c r="A812" t="s">
        <v>1620</v>
      </c>
      <c r="B812">
        <v>25.749395876736568</v>
      </c>
      <c r="C812">
        <v>39.087228956117066</v>
      </c>
    </row>
    <row r="813" spans="1:3" x14ac:dyDescent="0.25">
      <c r="A813" t="s">
        <v>1622</v>
      </c>
      <c r="B813">
        <v>37.640754793489769</v>
      </c>
      <c r="C813">
        <v>79.921880145294224</v>
      </c>
    </row>
    <row r="814" spans="1:3" x14ac:dyDescent="0.25">
      <c r="A814" t="s">
        <v>1624</v>
      </c>
      <c r="B814">
        <v>164.11485713278668</v>
      </c>
      <c r="C814">
        <v>215.10389516859098</v>
      </c>
    </row>
    <row r="815" spans="1:3" x14ac:dyDescent="0.25">
      <c r="A815" t="s">
        <v>1626</v>
      </c>
      <c r="B815">
        <v>13.922791124731068</v>
      </c>
      <c r="C815">
        <v>7.9987889280387563</v>
      </c>
    </row>
    <row r="816" spans="1:3" x14ac:dyDescent="0.25">
      <c r="A816" t="s">
        <v>1628</v>
      </c>
      <c r="B816">
        <v>55.92713635105347</v>
      </c>
      <c r="C816">
        <v>39.754656470241066</v>
      </c>
    </row>
    <row r="817" spans="1:3" x14ac:dyDescent="0.25">
      <c r="A817" t="s">
        <v>1630</v>
      </c>
      <c r="B817">
        <v>85.226937981437004</v>
      </c>
      <c r="C817">
        <v>115.19696853628666</v>
      </c>
    </row>
    <row r="818" spans="1:3" x14ac:dyDescent="0.25">
      <c r="A818" t="s">
        <v>1632</v>
      </c>
      <c r="B818">
        <v>267.86192792649467</v>
      </c>
      <c r="C818">
        <v>187.57605299165667</v>
      </c>
    </row>
    <row r="819" spans="1:3" x14ac:dyDescent="0.25">
      <c r="A819" t="s">
        <v>1634</v>
      </c>
      <c r="B819">
        <v>5.6817794396778067</v>
      </c>
      <c r="C819">
        <v>2.8672838665706095</v>
      </c>
    </row>
    <row r="820" spans="1:3" x14ac:dyDescent="0.25">
      <c r="A820" t="s">
        <v>1636</v>
      </c>
      <c r="B820">
        <v>24.352008863993731</v>
      </c>
      <c r="C820">
        <v>34.456444374506866</v>
      </c>
    </row>
    <row r="821" spans="1:3" x14ac:dyDescent="0.25">
      <c r="A821" t="s">
        <v>1638</v>
      </c>
      <c r="B821">
        <v>39.929498349259738</v>
      </c>
      <c r="C821">
        <v>56.099166698239337</v>
      </c>
    </row>
    <row r="822" spans="1:3" x14ac:dyDescent="0.25">
      <c r="A822" t="s">
        <v>1640</v>
      </c>
      <c r="B822">
        <v>254.85839457057565</v>
      </c>
      <c r="C822">
        <v>180.87517093737199</v>
      </c>
    </row>
    <row r="823" spans="1:3" x14ac:dyDescent="0.25">
      <c r="A823" t="s">
        <v>1642</v>
      </c>
      <c r="B823">
        <v>27.135175899603297</v>
      </c>
      <c r="C823">
        <v>17.709114148772599</v>
      </c>
    </row>
    <row r="824" spans="1:3" x14ac:dyDescent="0.25">
      <c r="A824" t="s">
        <v>1644</v>
      </c>
      <c r="B824">
        <v>43.672916389039038</v>
      </c>
      <c r="C824">
        <v>29.739599474958936</v>
      </c>
    </row>
    <row r="825" spans="1:3" x14ac:dyDescent="0.25">
      <c r="A825" t="s">
        <v>1646</v>
      </c>
      <c r="B825">
        <v>33.325908581540602</v>
      </c>
      <c r="C825">
        <v>23.048767232867732</v>
      </c>
    </row>
    <row r="826" spans="1:3" x14ac:dyDescent="0.25">
      <c r="A826" t="s">
        <v>1648</v>
      </c>
      <c r="B826">
        <v>7.2198551718232364</v>
      </c>
      <c r="C826">
        <v>11.224290010784166</v>
      </c>
    </row>
    <row r="827" spans="1:3" x14ac:dyDescent="0.25">
      <c r="A827" t="s">
        <v>1650</v>
      </c>
      <c r="B827">
        <v>88.612877139854859</v>
      </c>
      <c r="C827">
        <v>64.561603751502233</v>
      </c>
    </row>
    <row r="828" spans="1:3" x14ac:dyDescent="0.25">
      <c r="A828" t="s">
        <v>1652</v>
      </c>
      <c r="B828">
        <v>13.132445701460901</v>
      </c>
      <c r="C828">
        <v>24.322521544006065</v>
      </c>
    </row>
    <row r="829" spans="1:3" x14ac:dyDescent="0.25">
      <c r="A829" t="s">
        <v>1654</v>
      </c>
      <c r="B829">
        <v>367.45401586469137</v>
      </c>
      <c r="C829">
        <v>278.34039829693597</v>
      </c>
    </row>
    <row r="830" spans="1:3" x14ac:dyDescent="0.25">
      <c r="A830" t="s">
        <v>1656</v>
      </c>
      <c r="B830">
        <v>99.454871535443431</v>
      </c>
      <c r="C830">
        <v>73.63151205860602</v>
      </c>
    </row>
    <row r="831" spans="1:3" x14ac:dyDescent="0.25">
      <c r="A831" t="s">
        <v>1658</v>
      </c>
      <c r="B831">
        <v>80.925411259986063</v>
      </c>
      <c r="C831">
        <v>106.06481073192299</v>
      </c>
    </row>
    <row r="832" spans="1:3" x14ac:dyDescent="0.25">
      <c r="A832" t="s">
        <v>1660</v>
      </c>
      <c r="B832">
        <v>1.9841796680404069</v>
      </c>
      <c r="C832">
        <v>6.4503782534841401</v>
      </c>
    </row>
    <row r="833" spans="1:3" x14ac:dyDescent="0.25">
      <c r="A833" t="s">
        <v>1662</v>
      </c>
      <c r="B833">
        <v>41.8531734844345</v>
      </c>
      <c r="C833">
        <v>28.326339919957963</v>
      </c>
    </row>
    <row r="834" spans="1:3" x14ac:dyDescent="0.25">
      <c r="A834" t="s">
        <v>1664</v>
      </c>
      <c r="B834">
        <v>42.082425048495871</v>
      </c>
      <c r="C834">
        <v>63.938736157421665</v>
      </c>
    </row>
    <row r="835" spans="1:3" x14ac:dyDescent="0.25">
      <c r="A835" t="s">
        <v>1666</v>
      </c>
      <c r="B835">
        <v>24.729436218221963</v>
      </c>
      <c r="C835">
        <v>14.191058329719965</v>
      </c>
    </row>
    <row r="836" spans="1:3" x14ac:dyDescent="0.25">
      <c r="A836" t="s">
        <v>1668</v>
      </c>
      <c r="B836">
        <v>54.061382233166171</v>
      </c>
      <c r="C836">
        <v>39.145531772708701</v>
      </c>
    </row>
    <row r="837" spans="1:3" x14ac:dyDescent="0.25">
      <c r="A837" t="s">
        <v>1670</v>
      </c>
      <c r="B837">
        <v>161.74339960623266</v>
      </c>
      <c r="C837">
        <v>217.25982001959434</v>
      </c>
    </row>
    <row r="838" spans="1:3" x14ac:dyDescent="0.25">
      <c r="A838" t="s">
        <v>1672</v>
      </c>
      <c r="B838">
        <v>149.06965815940134</v>
      </c>
      <c r="C838">
        <v>107.58976825442301</v>
      </c>
    </row>
    <row r="839" spans="1:3" x14ac:dyDescent="0.25">
      <c r="A839" t="s">
        <v>1674</v>
      </c>
      <c r="B839">
        <v>3.0720806243745904</v>
      </c>
      <c r="C839">
        <v>5.7990511189342229</v>
      </c>
    </row>
    <row r="840" spans="1:3" x14ac:dyDescent="0.25">
      <c r="A840" t="s">
        <v>1676</v>
      </c>
      <c r="B840">
        <v>40.386720423983</v>
      </c>
      <c r="C840">
        <v>55.034880819218898</v>
      </c>
    </row>
    <row r="841" spans="1:3" x14ac:dyDescent="0.25">
      <c r="A841" t="s">
        <v>1678</v>
      </c>
      <c r="B841">
        <v>6.6914402521021534</v>
      </c>
      <c r="C841">
        <v>3.5096772936539398</v>
      </c>
    </row>
    <row r="842" spans="1:3" x14ac:dyDescent="0.25">
      <c r="A842" t="s">
        <v>1680</v>
      </c>
      <c r="B842">
        <v>20.322406770999933</v>
      </c>
      <c r="C842">
        <v>12.818216455453765</v>
      </c>
    </row>
    <row r="843" spans="1:3" x14ac:dyDescent="0.25">
      <c r="A843" t="s">
        <v>1682</v>
      </c>
      <c r="B843">
        <v>29.170693940351267</v>
      </c>
      <c r="C843">
        <v>16.416660404460568</v>
      </c>
    </row>
    <row r="844" spans="1:3" x14ac:dyDescent="0.25">
      <c r="A844" t="s">
        <v>1684</v>
      </c>
      <c r="B844">
        <v>45.655784926563832</v>
      </c>
      <c r="C844">
        <v>31.132499768469998</v>
      </c>
    </row>
    <row r="845" spans="1:3" x14ac:dyDescent="0.25">
      <c r="A845" t="s">
        <v>1686</v>
      </c>
      <c r="B845">
        <v>1379.4242463315702</v>
      </c>
      <c r="C845">
        <v>1016.1382583403506</v>
      </c>
    </row>
    <row r="846" spans="1:3" x14ac:dyDescent="0.25">
      <c r="A846" t="s">
        <v>1688</v>
      </c>
      <c r="B846">
        <v>18.3292603520478</v>
      </c>
      <c r="C846">
        <v>9.3281572019388754</v>
      </c>
    </row>
    <row r="847" spans="1:3" x14ac:dyDescent="0.25">
      <c r="A847" t="s">
        <v>1690</v>
      </c>
      <c r="B847">
        <v>8.4851891404753861</v>
      </c>
      <c r="C847">
        <v>13.463515028484366</v>
      </c>
    </row>
    <row r="848" spans="1:3" x14ac:dyDescent="0.25">
      <c r="A848" t="s">
        <v>1692</v>
      </c>
      <c r="B848">
        <v>40.606282491259464</v>
      </c>
      <c r="C848">
        <v>28.036711124164768</v>
      </c>
    </row>
    <row r="849" spans="1:3" x14ac:dyDescent="0.25">
      <c r="A849" t="s">
        <v>1694</v>
      </c>
      <c r="B849">
        <v>0</v>
      </c>
      <c r="C849">
        <v>0.52875485576285663</v>
      </c>
    </row>
    <row r="850" spans="1:3" x14ac:dyDescent="0.25">
      <c r="A850" t="s">
        <v>1696</v>
      </c>
      <c r="B850">
        <v>97.830411775324308</v>
      </c>
      <c r="C850">
        <v>69.274012322429996</v>
      </c>
    </row>
    <row r="851" spans="1:3" x14ac:dyDescent="0.25">
      <c r="A851" t="s">
        <v>1698</v>
      </c>
      <c r="B851">
        <v>2.8430127460624135</v>
      </c>
      <c r="C851">
        <v>1.1198336182256337</v>
      </c>
    </row>
    <row r="852" spans="1:3" x14ac:dyDescent="0.25">
      <c r="A852" t="s">
        <v>1700</v>
      </c>
      <c r="B852">
        <v>63.871574321748675</v>
      </c>
      <c r="C852">
        <v>45.534535546553663</v>
      </c>
    </row>
    <row r="853" spans="1:3" x14ac:dyDescent="0.25">
      <c r="A853" t="s">
        <v>1702</v>
      </c>
      <c r="B853">
        <v>183.94627541522632</v>
      </c>
      <c r="C853">
        <v>256.32582224711268</v>
      </c>
    </row>
    <row r="854" spans="1:3" x14ac:dyDescent="0.25">
      <c r="A854" t="s">
        <v>1704</v>
      </c>
      <c r="B854">
        <v>13.7265465388229</v>
      </c>
      <c r="C854">
        <v>19.839375321227067</v>
      </c>
    </row>
    <row r="855" spans="1:3" x14ac:dyDescent="0.25">
      <c r="A855" t="s">
        <v>1706</v>
      </c>
      <c r="B855">
        <v>14.4763010744583</v>
      </c>
      <c r="C855">
        <v>21.155215327299768</v>
      </c>
    </row>
    <row r="856" spans="1:3" x14ac:dyDescent="0.25">
      <c r="A856" t="s">
        <v>1708</v>
      </c>
      <c r="B856">
        <v>480.9744702852833</v>
      </c>
      <c r="C856">
        <v>351.96752109660468</v>
      </c>
    </row>
    <row r="857" spans="1:3" x14ac:dyDescent="0.25">
      <c r="A857" t="s">
        <v>1710</v>
      </c>
      <c r="B857">
        <v>334.39798853050434</v>
      </c>
      <c r="C857">
        <v>253.63729601535965</v>
      </c>
    </row>
    <row r="858" spans="1:3" x14ac:dyDescent="0.25">
      <c r="A858" t="s">
        <v>1712</v>
      </c>
      <c r="B858">
        <v>117.98425191862033</v>
      </c>
      <c r="C858">
        <v>83.659592558698122</v>
      </c>
    </row>
    <row r="859" spans="1:3" x14ac:dyDescent="0.25">
      <c r="A859" t="s">
        <v>1714</v>
      </c>
      <c r="B859">
        <v>45.857659924816268</v>
      </c>
      <c r="C859">
        <v>60.583590936776233</v>
      </c>
    </row>
    <row r="860" spans="1:3" x14ac:dyDescent="0.25">
      <c r="A860" t="s">
        <v>1716</v>
      </c>
      <c r="B860">
        <v>15.789699578977766</v>
      </c>
      <c r="C860">
        <v>10.058934337295</v>
      </c>
    </row>
    <row r="861" spans="1:3" x14ac:dyDescent="0.25">
      <c r="A861" t="s">
        <v>1718</v>
      </c>
      <c r="B861">
        <v>27.321682201383467</v>
      </c>
      <c r="C861">
        <v>17.803552931019102</v>
      </c>
    </row>
    <row r="862" spans="1:3" x14ac:dyDescent="0.25">
      <c r="A862" t="s">
        <v>1720</v>
      </c>
      <c r="B862">
        <v>29.559669111514964</v>
      </c>
      <c r="C862">
        <v>39.360295064141603</v>
      </c>
    </row>
    <row r="863" spans="1:3" x14ac:dyDescent="0.25">
      <c r="A863" t="s">
        <v>1722</v>
      </c>
      <c r="B863">
        <v>1.7186400387068967</v>
      </c>
      <c r="C863">
        <v>3.7691715061201836</v>
      </c>
    </row>
    <row r="864" spans="1:3" x14ac:dyDescent="0.25">
      <c r="A864" t="s">
        <v>1724</v>
      </c>
      <c r="B864">
        <v>37.381478780464533</v>
      </c>
      <c r="C864">
        <v>25.254177835603034</v>
      </c>
    </row>
    <row r="865" spans="1:3" x14ac:dyDescent="0.25">
      <c r="A865" t="s">
        <v>1726</v>
      </c>
      <c r="B865">
        <v>26.418853908943301</v>
      </c>
      <c r="C865">
        <v>17.620448453700533</v>
      </c>
    </row>
    <row r="866" spans="1:3" x14ac:dyDescent="0.25">
      <c r="A866" t="s">
        <v>1728</v>
      </c>
      <c r="B866">
        <v>30.579814122834801</v>
      </c>
      <c r="C866">
        <v>18.175170375025271</v>
      </c>
    </row>
    <row r="867" spans="1:3" x14ac:dyDescent="0.25">
      <c r="A867" t="s">
        <v>1730</v>
      </c>
      <c r="B867">
        <v>3.1145337034475467</v>
      </c>
      <c r="C867">
        <v>1.2250923917632144</v>
      </c>
    </row>
    <row r="868" spans="1:3" x14ac:dyDescent="0.25">
      <c r="A868" t="s">
        <v>1732</v>
      </c>
      <c r="B868">
        <v>0.86200292260010392</v>
      </c>
      <c r="C868">
        <v>2.3920983969145233</v>
      </c>
    </row>
    <row r="869" spans="1:3" x14ac:dyDescent="0.25">
      <c r="A869" t="s">
        <v>1734</v>
      </c>
      <c r="B869">
        <v>22.566107463131829</v>
      </c>
      <c r="C869">
        <v>14.0160137535416</v>
      </c>
    </row>
    <row r="870" spans="1:3" x14ac:dyDescent="0.25">
      <c r="A870" t="s">
        <v>1736</v>
      </c>
      <c r="B870">
        <v>82.521375482748439</v>
      </c>
      <c r="C870">
        <v>57.895835849286236</v>
      </c>
    </row>
    <row r="871" spans="1:3" x14ac:dyDescent="0.25">
      <c r="A871" t="s">
        <v>1738</v>
      </c>
      <c r="B871">
        <v>21.194395146496202</v>
      </c>
      <c r="C871">
        <v>28.922839075349668</v>
      </c>
    </row>
    <row r="872" spans="1:3" x14ac:dyDescent="0.25">
      <c r="A872" t="s">
        <v>1740</v>
      </c>
      <c r="B872">
        <v>32.435812274188471</v>
      </c>
      <c r="C872">
        <v>22.822459744593402</v>
      </c>
    </row>
    <row r="873" spans="1:3" x14ac:dyDescent="0.25">
      <c r="A873" t="s">
        <v>1742</v>
      </c>
      <c r="B873">
        <v>9.0940963987618044</v>
      </c>
      <c r="C873">
        <v>14.311597329764865</v>
      </c>
    </row>
    <row r="874" spans="1:3" x14ac:dyDescent="0.25">
      <c r="A874" t="s">
        <v>1744</v>
      </c>
      <c r="B874">
        <v>314.09973891089402</v>
      </c>
      <c r="C874">
        <v>404.32201964308069</v>
      </c>
    </row>
    <row r="875" spans="1:3" x14ac:dyDescent="0.25">
      <c r="A875" t="s">
        <v>1746</v>
      </c>
      <c r="B875">
        <v>9.1891057164501699</v>
      </c>
      <c r="C875">
        <v>13.822727706356867</v>
      </c>
    </row>
    <row r="876" spans="1:3" x14ac:dyDescent="0.25">
      <c r="A876" t="s">
        <v>1748</v>
      </c>
      <c r="B876">
        <v>34.952143440743264</v>
      </c>
      <c r="C876">
        <v>47.029301781528034</v>
      </c>
    </row>
    <row r="877" spans="1:3" x14ac:dyDescent="0.25">
      <c r="A877" t="s">
        <v>1750</v>
      </c>
      <c r="B877">
        <v>10.201598634954033</v>
      </c>
      <c r="C877">
        <v>15.186008849120467</v>
      </c>
    </row>
    <row r="878" spans="1:3" x14ac:dyDescent="0.25">
      <c r="A878" t="s">
        <v>1752</v>
      </c>
      <c r="B878">
        <v>27.35635720289423</v>
      </c>
      <c r="C878">
        <v>37.409616929674435</v>
      </c>
    </row>
    <row r="879" spans="1:3" x14ac:dyDescent="0.25">
      <c r="A879" t="s">
        <v>1754</v>
      </c>
      <c r="B879">
        <v>189.98950024186297</v>
      </c>
      <c r="C879">
        <v>137.69507963910067</v>
      </c>
    </row>
    <row r="880" spans="1:3" x14ac:dyDescent="0.25">
      <c r="A880" t="s">
        <v>1756</v>
      </c>
      <c r="B880">
        <v>36.715042517220958</v>
      </c>
      <c r="C880">
        <v>51.817097674020125</v>
      </c>
    </row>
    <row r="881" spans="1:3" x14ac:dyDescent="0.25">
      <c r="A881" t="s">
        <v>1758</v>
      </c>
      <c r="B881">
        <v>44.905679475221099</v>
      </c>
      <c r="C881">
        <v>31.149190028449897</v>
      </c>
    </row>
    <row r="882" spans="1:3" x14ac:dyDescent="0.25">
      <c r="A882" t="s">
        <v>1760</v>
      </c>
      <c r="B882">
        <v>79.669519619350595</v>
      </c>
      <c r="C882">
        <v>110.37804747367166</v>
      </c>
    </row>
    <row r="883" spans="1:3" x14ac:dyDescent="0.25">
      <c r="A883" t="s">
        <v>1762</v>
      </c>
      <c r="B883">
        <v>135.14497422894064</v>
      </c>
      <c r="C883">
        <v>94.130969502760834</v>
      </c>
    </row>
    <row r="884" spans="1:3" x14ac:dyDescent="0.25">
      <c r="A884" t="s">
        <v>1764</v>
      </c>
      <c r="B884">
        <v>51.014220153122729</v>
      </c>
      <c r="C884">
        <v>35.795099617379968</v>
      </c>
    </row>
    <row r="885" spans="1:3" x14ac:dyDescent="0.25">
      <c r="A885" t="s">
        <v>1766</v>
      </c>
      <c r="B885">
        <v>129.95311143023699</v>
      </c>
      <c r="C885">
        <v>169.86511400029835</v>
      </c>
    </row>
    <row r="886" spans="1:3" x14ac:dyDescent="0.25">
      <c r="A886" t="s">
        <v>1768</v>
      </c>
      <c r="B886">
        <v>47.514688363174137</v>
      </c>
      <c r="C886">
        <v>61.691872701151659</v>
      </c>
    </row>
    <row r="887" spans="1:3" x14ac:dyDescent="0.25">
      <c r="A887" t="s">
        <v>1770</v>
      </c>
      <c r="B887">
        <v>635.17529807545998</v>
      </c>
      <c r="C887">
        <v>486.66923149746572</v>
      </c>
    </row>
    <row r="888" spans="1:3" x14ac:dyDescent="0.25">
      <c r="A888" t="s">
        <v>1772</v>
      </c>
      <c r="B888">
        <v>259.11952168247632</v>
      </c>
      <c r="C888">
        <v>330.17282620981865</v>
      </c>
    </row>
    <row r="889" spans="1:3" x14ac:dyDescent="0.25">
      <c r="A889" t="s">
        <v>1774</v>
      </c>
      <c r="B889">
        <v>645.29049524370703</v>
      </c>
      <c r="C889">
        <v>481.92005559081991</v>
      </c>
    </row>
    <row r="890" spans="1:3" x14ac:dyDescent="0.25">
      <c r="A890" t="s">
        <v>1776</v>
      </c>
      <c r="B890">
        <v>29.693601001628167</v>
      </c>
      <c r="C890">
        <v>42.443757874029195</v>
      </c>
    </row>
    <row r="891" spans="1:3" x14ac:dyDescent="0.25">
      <c r="A891" t="s">
        <v>1778</v>
      </c>
      <c r="B891">
        <v>91.517131615009035</v>
      </c>
      <c r="C891">
        <v>122.650154078456</v>
      </c>
    </row>
    <row r="892" spans="1:3" x14ac:dyDescent="0.25">
      <c r="A892" t="s">
        <v>1780</v>
      </c>
      <c r="B892">
        <v>19.129020525977399</v>
      </c>
      <c r="C892">
        <v>27.857311718554332</v>
      </c>
    </row>
    <row r="893" spans="1:3" x14ac:dyDescent="0.25">
      <c r="A893" t="s">
        <v>1782</v>
      </c>
      <c r="B893">
        <v>448.48625175349736</v>
      </c>
      <c r="C893">
        <v>328.78444926305133</v>
      </c>
    </row>
    <row r="894" spans="1:3" x14ac:dyDescent="0.25">
      <c r="A894" t="s">
        <v>1784</v>
      </c>
      <c r="B894">
        <v>16.551191497698333</v>
      </c>
      <c r="C894">
        <v>10.671696610594703</v>
      </c>
    </row>
    <row r="895" spans="1:3" x14ac:dyDescent="0.25">
      <c r="A895" t="s">
        <v>1786</v>
      </c>
      <c r="B895">
        <v>0.43820942483064429</v>
      </c>
      <c r="C895">
        <v>1.5578307957641198</v>
      </c>
    </row>
    <row r="896" spans="1:3" x14ac:dyDescent="0.25">
      <c r="A896" t="s">
        <v>1788</v>
      </c>
      <c r="B896">
        <v>13.285974903410567</v>
      </c>
      <c r="C896">
        <v>21.298062355835398</v>
      </c>
    </row>
    <row r="897" spans="1:3" x14ac:dyDescent="0.25">
      <c r="A897" t="s">
        <v>1790</v>
      </c>
      <c r="B897">
        <v>2.9582032550328035</v>
      </c>
      <c r="C897">
        <v>5.5496084972168456</v>
      </c>
    </row>
    <row r="898" spans="1:3" x14ac:dyDescent="0.25">
      <c r="A898" t="s">
        <v>1792</v>
      </c>
      <c r="B898">
        <v>12.307033264349634</v>
      </c>
      <c r="C898">
        <v>17.670172058329968</v>
      </c>
    </row>
    <row r="899" spans="1:3" x14ac:dyDescent="0.25">
      <c r="A899" t="s">
        <v>1794</v>
      </c>
      <c r="B899">
        <v>7.8708110556122906</v>
      </c>
      <c r="C899">
        <v>11.963347922763701</v>
      </c>
    </row>
    <row r="900" spans="1:3" x14ac:dyDescent="0.25">
      <c r="A900" t="s">
        <v>1796</v>
      </c>
      <c r="B900">
        <v>230.16282964135999</v>
      </c>
      <c r="C900">
        <v>316.78101952126764</v>
      </c>
    </row>
    <row r="901" spans="1:3" x14ac:dyDescent="0.25">
      <c r="A901" t="s">
        <v>1798</v>
      </c>
      <c r="B901">
        <v>80.044170414475261</v>
      </c>
      <c r="C901">
        <v>59.230861641185633</v>
      </c>
    </row>
    <row r="902" spans="1:3" x14ac:dyDescent="0.25">
      <c r="A902" t="s">
        <v>1800</v>
      </c>
      <c r="B902">
        <v>1.1542538777538669</v>
      </c>
      <c r="C902">
        <v>0.21401190669116466</v>
      </c>
    </row>
    <row r="903" spans="1:3" x14ac:dyDescent="0.25">
      <c r="A903" t="s">
        <v>1802</v>
      </c>
      <c r="B903">
        <v>17.992523909694967</v>
      </c>
      <c r="C903">
        <v>25.260930602672698</v>
      </c>
    </row>
    <row r="904" spans="1:3" x14ac:dyDescent="0.25">
      <c r="A904" t="s">
        <v>1804</v>
      </c>
      <c r="B904">
        <v>323.83625936180596</v>
      </c>
      <c r="C904">
        <v>250.73076105292134</v>
      </c>
    </row>
    <row r="905" spans="1:3" x14ac:dyDescent="0.25">
      <c r="A905" t="s">
        <v>1806</v>
      </c>
      <c r="B905">
        <v>89.369841009724269</v>
      </c>
      <c r="C905">
        <v>115.56844901090365</v>
      </c>
    </row>
    <row r="906" spans="1:3" x14ac:dyDescent="0.25">
      <c r="A906" t="s">
        <v>1808</v>
      </c>
      <c r="B906">
        <v>312.39339657191164</v>
      </c>
      <c r="C906">
        <v>385.5359448043007</v>
      </c>
    </row>
    <row r="907" spans="1:3" x14ac:dyDescent="0.25">
      <c r="A907" t="s">
        <v>1810</v>
      </c>
      <c r="B907">
        <v>40.717056240449033</v>
      </c>
      <c r="C907">
        <v>25.87348844902877</v>
      </c>
    </row>
    <row r="908" spans="1:3" x14ac:dyDescent="0.25">
      <c r="A908" t="s">
        <v>1812</v>
      </c>
      <c r="B908">
        <v>9.6880872201976711</v>
      </c>
      <c r="C908">
        <v>14.234025388513402</v>
      </c>
    </row>
    <row r="909" spans="1:3" x14ac:dyDescent="0.25">
      <c r="A909" t="s">
        <v>1814</v>
      </c>
      <c r="B909">
        <v>254.00730929788099</v>
      </c>
      <c r="C909">
        <v>354.20518554271763</v>
      </c>
    </row>
    <row r="910" spans="1:3" x14ac:dyDescent="0.25">
      <c r="A910" t="s">
        <v>1816</v>
      </c>
      <c r="B910">
        <v>34.448587109914499</v>
      </c>
      <c r="C910">
        <v>46.059762011099657</v>
      </c>
    </row>
    <row r="911" spans="1:3" x14ac:dyDescent="0.25">
      <c r="A911" t="s">
        <v>1818</v>
      </c>
      <c r="B911">
        <v>0.22130900162275199</v>
      </c>
      <c r="C911">
        <v>1.1228352789502134</v>
      </c>
    </row>
    <row r="912" spans="1:3" x14ac:dyDescent="0.25">
      <c r="A912" t="s">
        <v>1820</v>
      </c>
      <c r="B912">
        <v>0.94590703334600301</v>
      </c>
      <c r="C912">
        <v>2.5131906399060799</v>
      </c>
    </row>
    <row r="913" spans="1:3" x14ac:dyDescent="0.25">
      <c r="A913" t="s">
        <v>1822</v>
      </c>
      <c r="B913">
        <v>3.6838070568546635</v>
      </c>
      <c r="C913">
        <v>1.6747637452603732</v>
      </c>
    </row>
    <row r="914" spans="1:3" x14ac:dyDescent="0.25">
      <c r="A914" t="s">
        <v>1824</v>
      </c>
      <c r="B914">
        <v>5.3546896839012961</v>
      </c>
      <c r="C914">
        <v>8.7889640295807769</v>
      </c>
    </row>
    <row r="915" spans="1:3" x14ac:dyDescent="0.25">
      <c r="A915" t="s">
        <v>1826</v>
      </c>
      <c r="B915">
        <v>56.583905795760636</v>
      </c>
      <c r="C915">
        <v>73.05628194175253</v>
      </c>
    </row>
    <row r="916" spans="1:3" x14ac:dyDescent="0.25">
      <c r="A916" t="s">
        <v>1828</v>
      </c>
      <c r="B916">
        <v>2381.6061514632734</v>
      </c>
      <c r="C916">
        <v>1785.1234824232499</v>
      </c>
    </row>
    <row r="917" spans="1:3" x14ac:dyDescent="0.25">
      <c r="A917" t="s">
        <v>1830</v>
      </c>
      <c r="B917">
        <v>877.37633816089465</v>
      </c>
      <c r="C917">
        <v>1093.7721312039669</v>
      </c>
    </row>
    <row r="918" spans="1:3" x14ac:dyDescent="0.25">
      <c r="A918" t="s">
        <v>1832</v>
      </c>
      <c r="B918">
        <v>23.26667246768783</v>
      </c>
      <c r="C918">
        <v>16.139141718228533</v>
      </c>
    </row>
    <row r="919" spans="1:3" x14ac:dyDescent="0.25">
      <c r="A919" t="s">
        <v>1834</v>
      </c>
      <c r="B919">
        <v>39.186056120541764</v>
      </c>
      <c r="C919">
        <v>56.295100439518997</v>
      </c>
    </row>
    <row r="920" spans="1:3" x14ac:dyDescent="0.25">
      <c r="A920" t="s">
        <v>1836</v>
      </c>
      <c r="B920">
        <v>49.846195456336297</v>
      </c>
      <c r="C920">
        <v>31.320019718752103</v>
      </c>
    </row>
    <row r="921" spans="1:3" x14ac:dyDescent="0.25">
      <c r="A921" t="s">
        <v>1838</v>
      </c>
      <c r="B921">
        <v>2.1211238726066601</v>
      </c>
      <c r="C921">
        <v>0.71168903721482435</v>
      </c>
    </row>
    <row r="922" spans="1:3" x14ac:dyDescent="0.25">
      <c r="A922" t="s">
        <v>1840</v>
      </c>
      <c r="B922">
        <v>21.053094873556798</v>
      </c>
      <c r="C922">
        <v>14.078581836673635</v>
      </c>
    </row>
    <row r="923" spans="1:3" x14ac:dyDescent="0.25">
      <c r="A923" t="s">
        <v>1842</v>
      </c>
      <c r="B923">
        <v>0.94134489282761091</v>
      </c>
      <c r="C923">
        <v>2.3783802115617734</v>
      </c>
    </row>
    <row r="924" spans="1:3" x14ac:dyDescent="0.25">
      <c r="A924" t="s">
        <v>1844</v>
      </c>
      <c r="B924">
        <v>366.12340405793333</v>
      </c>
      <c r="C924">
        <v>280.17960873656466</v>
      </c>
    </row>
    <row r="925" spans="1:3" x14ac:dyDescent="0.25">
      <c r="A925" t="s">
        <v>1846</v>
      </c>
      <c r="B925">
        <v>87.624324818263844</v>
      </c>
      <c r="C925">
        <v>60.87406318658514</v>
      </c>
    </row>
    <row r="926" spans="1:3" x14ac:dyDescent="0.25">
      <c r="A926" t="s">
        <v>1848</v>
      </c>
      <c r="B926">
        <v>152.50577787679165</v>
      </c>
      <c r="C926">
        <v>114.32460854547134</v>
      </c>
    </row>
    <row r="927" spans="1:3" x14ac:dyDescent="0.25">
      <c r="A927" t="s">
        <v>1850</v>
      </c>
      <c r="B927">
        <v>95.350237202806753</v>
      </c>
      <c r="C927">
        <v>123.77323163310301</v>
      </c>
    </row>
    <row r="928" spans="1:3" x14ac:dyDescent="0.25">
      <c r="A928" t="s">
        <v>1852</v>
      </c>
      <c r="B928">
        <v>0.12554455997962968</v>
      </c>
      <c r="C928">
        <v>0.98391159174756682</v>
      </c>
    </row>
    <row r="929" spans="1:3" x14ac:dyDescent="0.25">
      <c r="A929" t="s">
        <v>1854</v>
      </c>
      <c r="B929">
        <v>47.930995280825236</v>
      </c>
      <c r="C929">
        <v>67.840442108048322</v>
      </c>
    </row>
    <row r="930" spans="1:3" x14ac:dyDescent="0.25">
      <c r="A930" t="s">
        <v>1856</v>
      </c>
      <c r="B930">
        <v>33.755863861058167</v>
      </c>
      <c r="C930">
        <v>48.851347082685301</v>
      </c>
    </row>
    <row r="931" spans="1:3" x14ac:dyDescent="0.25">
      <c r="A931" t="s">
        <v>1858</v>
      </c>
      <c r="B931">
        <v>374.79616605475394</v>
      </c>
      <c r="C931">
        <v>285.049825899891</v>
      </c>
    </row>
    <row r="932" spans="1:3" x14ac:dyDescent="0.25">
      <c r="A932" t="s">
        <v>1860</v>
      </c>
      <c r="B932">
        <v>7.8726025639571864</v>
      </c>
      <c r="C932">
        <v>4.3925865868736134</v>
      </c>
    </row>
    <row r="933" spans="1:3" x14ac:dyDescent="0.25">
      <c r="A933" t="s">
        <v>1862</v>
      </c>
      <c r="B933">
        <v>45.857721398722269</v>
      </c>
      <c r="C933">
        <v>32.988132891221468</v>
      </c>
    </row>
    <row r="934" spans="1:3" x14ac:dyDescent="0.25">
      <c r="A934" t="s">
        <v>1864</v>
      </c>
      <c r="B934">
        <v>114.48872449883901</v>
      </c>
      <c r="C934">
        <v>85.300201864521227</v>
      </c>
    </row>
    <row r="935" spans="1:3" x14ac:dyDescent="0.25">
      <c r="A935" t="s">
        <v>1866</v>
      </c>
      <c r="B935">
        <v>421.415631436399</v>
      </c>
      <c r="C935">
        <v>290.46101139572767</v>
      </c>
    </row>
    <row r="936" spans="1:3" x14ac:dyDescent="0.25">
      <c r="A936" t="s">
        <v>1868</v>
      </c>
      <c r="B936">
        <v>121.98231799506732</v>
      </c>
      <c r="C936">
        <v>157.63917880180699</v>
      </c>
    </row>
    <row r="937" spans="1:3" x14ac:dyDescent="0.25">
      <c r="A937" t="s">
        <v>1870</v>
      </c>
      <c r="B937">
        <v>19.512314978986666</v>
      </c>
      <c r="C937">
        <v>13.024673730193134</v>
      </c>
    </row>
    <row r="938" spans="1:3" x14ac:dyDescent="0.25">
      <c r="A938" t="s">
        <v>1872</v>
      </c>
      <c r="B938">
        <v>360.45650137856529</v>
      </c>
      <c r="C938">
        <v>260.53605497519601</v>
      </c>
    </row>
    <row r="939" spans="1:3" x14ac:dyDescent="0.25">
      <c r="A939" t="s">
        <v>1874</v>
      </c>
      <c r="B939">
        <v>6.6463178382404804</v>
      </c>
      <c r="C939">
        <v>3.6430228623580501</v>
      </c>
    </row>
    <row r="940" spans="1:3" x14ac:dyDescent="0.25">
      <c r="A940" t="s">
        <v>1876</v>
      </c>
      <c r="B940">
        <v>395.043150484509</v>
      </c>
      <c r="C940">
        <v>293.82082713428264</v>
      </c>
    </row>
    <row r="941" spans="1:3" x14ac:dyDescent="0.25">
      <c r="A941" t="s">
        <v>1878</v>
      </c>
      <c r="B941">
        <v>83.674654450018096</v>
      </c>
      <c r="C941">
        <v>111.00538154973101</v>
      </c>
    </row>
    <row r="942" spans="1:3" x14ac:dyDescent="0.25">
      <c r="A942" t="s">
        <v>1880</v>
      </c>
      <c r="B942">
        <v>2.2426859581689604</v>
      </c>
      <c r="C942">
        <v>0.75486614136331942</v>
      </c>
    </row>
    <row r="943" spans="1:3" x14ac:dyDescent="0.25">
      <c r="A943" t="s">
        <v>1882</v>
      </c>
      <c r="B943">
        <v>12.993245088894701</v>
      </c>
      <c r="C943">
        <v>18.387182467314201</v>
      </c>
    </row>
    <row r="944" spans="1:3" x14ac:dyDescent="0.25">
      <c r="A944" t="s">
        <v>1884</v>
      </c>
      <c r="B944">
        <v>20.605423183867831</v>
      </c>
      <c r="C944">
        <v>13.744649829179899</v>
      </c>
    </row>
    <row r="945" spans="1:3" x14ac:dyDescent="0.25">
      <c r="A945" t="s">
        <v>1886</v>
      </c>
      <c r="B945">
        <v>17.416693284833766</v>
      </c>
      <c r="C945">
        <v>10.812129352429366</v>
      </c>
    </row>
    <row r="946" spans="1:3" x14ac:dyDescent="0.25">
      <c r="A946" t="s">
        <v>1888</v>
      </c>
      <c r="B946">
        <v>74.174365461243468</v>
      </c>
      <c r="C946">
        <v>95.904600234094403</v>
      </c>
    </row>
    <row r="947" spans="1:3" x14ac:dyDescent="0.25">
      <c r="A947" t="s">
        <v>1890</v>
      </c>
      <c r="B947">
        <v>41.540881676363966</v>
      </c>
      <c r="C947">
        <v>76.406710356701097</v>
      </c>
    </row>
    <row r="948" spans="1:3" x14ac:dyDescent="0.25">
      <c r="A948" t="s">
        <v>1892</v>
      </c>
      <c r="B948">
        <v>890.20151442432268</v>
      </c>
      <c r="C948">
        <v>628.25585533603964</v>
      </c>
    </row>
    <row r="949" spans="1:3" x14ac:dyDescent="0.25">
      <c r="A949" t="s">
        <v>1894</v>
      </c>
      <c r="B949">
        <v>214.07025123585535</v>
      </c>
      <c r="C949">
        <v>162.07052578586732</v>
      </c>
    </row>
    <row r="950" spans="1:3" x14ac:dyDescent="0.25">
      <c r="A950" t="s">
        <v>1896</v>
      </c>
      <c r="B950">
        <v>50.032716745644791</v>
      </c>
      <c r="C950">
        <v>33.4728791918563</v>
      </c>
    </row>
    <row r="951" spans="1:3" x14ac:dyDescent="0.25">
      <c r="A951" t="s">
        <v>1898</v>
      </c>
      <c r="B951">
        <v>12.346627345750202</v>
      </c>
      <c r="C951">
        <v>19.417665229282601</v>
      </c>
    </row>
    <row r="952" spans="1:3" x14ac:dyDescent="0.25">
      <c r="A952" t="s">
        <v>1900</v>
      </c>
      <c r="B952">
        <v>46.166138937982076</v>
      </c>
      <c r="C952">
        <v>61.379944767874527</v>
      </c>
    </row>
    <row r="953" spans="1:3" x14ac:dyDescent="0.25">
      <c r="A953" t="s">
        <v>1902</v>
      </c>
      <c r="B953">
        <v>62.7151999156927</v>
      </c>
      <c r="C953">
        <v>44.908486576000364</v>
      </c>
    </row>
    <row r="954" spans="1:3" x14ac:dyDescent="0.25">
      <c r="A954" t="s">
        <v>1904</v>
      </c>
      <c r="B954">
        <v>19.637375929084268</v>
      </c>
      <c r="C954">
        <v>13.303135558337367</v>
      </c>
    </row>
    <row r="955" spans="1:3" x14ac:dyDescent="0.25">
      <c r="A955" t="s">
        <v>1906</v>
      </c>
      <c r="B955">
        <v>117.76349441836167</v>
      </c>
      <c r="C955">
        <v>152.29855416261034</v>
      </c>
    </row>
    <row r="956" spans="1:3" x14ac:dyDescent="0.25">
      <c r="A956" t="s">
        <v>1908</v>
      </c>
      <c r="B956">
        <v>9.0750222749631693</v>
      </c>
      <c r="C956">
        <v>5.1284384111849333</v>
      </c>
    </row>
    <row r="957" spans="1:3" x14ac:dyDescent="0.25">
      <c r="A957" t="s">
        <v>1910</v>
      </c>
      <c r="B957">
        <v>39.218841353257034</v>
      </c>
      <c r="C957">
        <v>50.88251794829133</v>
      </c>
    </row>
    <row r="958" spans="1:3" x14ac:dyDescent="0.25">
      <c r="A958" t="s">
        <v>1912</v>
      </c>
      <c r="B958">
        <v>123.88578803777166</v>
      </c>
      <c r="C958">
        <v>82.165484405193595</v>
      </c>
    </row>
    <row r="959" spans="1:3" x14ac:dyDescent="0.25">
      <c r="A959" t="s">
        <v>1914</v>
      </c>
      <c r="B959">
        <v>66.771023307048836</v>
      </c>
      <c r="C959">
        <v>91.72203926161778</v>
      </c>
    </row>
    <row r="960" spans="1:3" x14ac:dyDescent="0.25">
      <c r="A960" t="s">
        <v>1916</v>
      </c>
      <c r="B960">
        <v>164.94299547948364</v>
      </c>
      <c r="C960">
        <v>124.25476469523134</v>
      </c>
    </row>
    <row r="961" spans="1:3" x14ac:dyDescent="0.25">
      <c r="A961" t="s">
        <v>1918</v>
      </c>
      <c r="B961">
        <v>150.05474286998336</v>
      </c>
      <c r="C961">
        <v>218.31962530512234</v>
      </c>
    </row>
    <row r="962" spans="1:3" x14ac:dyDescent="0.25">
      <c r="A962" t="s">
        <v>1920</v>
      </c>
      <c r="B962">
        <v>61.188106442677771</v>
      </c>
      <c r="C962">
        <v>44.820446065319096</v>
      </c>
    </row>
    <row r="963" spans="1:3" x14ac:dyDescent="0.25">
      <c r="A963" t="s">
        <v>1922</v>
      </c>
      <c r="B963">
        <v>24.987578660757332</v>
      </c>
      <c r="C963">
        <v>15.713235695329635</v>
      </c>
    </row>
    <row r="964" spans="1:3" x14ac:dyDescent="0.25">
      <c r="A964" t="s">
        <v>1924</v>
      </c>
      <c r="B964">
        <v>181.64195605934302</v>
      </c>
      <c r="C964">
        <v>137.36187009698833</v>
      </c>
    </row>
    <row r="965" spans="1:3" x14ac:dyDescent="0.25">
      <c r="A965" t="s">
        <v>1926</v>
      </c>
      <c r="B965">
        <v>151.03777861623931</v>
      </c>
      <c r="C965">
        <v>112.76675562166633</v>
      </c>
    </row>
    <row r="966" spans="1:3" x14ac:dyDescent="0.25">
      <c r="A966" t="s">
        <v>1928</v>
      </c>
      <c r="B966">
        <v>67.76579624127163</v>
      </c>
      <c r="C966">
        <v>49.338200343675396</v>
      </c>
    </row>
    <row r="967" spans="1:3" x14ac:dyDescent="0.25">
      <c r="A967" t="s">
        <v>1930</v>
      </c>
      <c r="B967">
        <v>0.22434321182594066</v>
      </c>
      <c r="C967">
        <v>1.1076162632351745</v>
      </c>
    </row>
    <row r="968" spans="1:3" x14ac:dyDescent="0.25">
      <c r="A968" t="s">
        <v>1932</v>
      </c>
      <c r="B968">
        <v>6.1263913007148334</v>
      </c>
      <c r="C968">
        <v>9.6584478548988937</v>
      </c>
    </row>
    <row r="969" spans="1:3" x14ac:dyDescent="0.25">
      <c r="A969" t="s">
        <v>1934</v>
      </c>
      <c r="B969">
        <v>478.12570500809267</v>
      </c>
      <c r="C969">
        <v>369.65353109948768</v>
      </c>
    </row>
    <row r="970" spans="1:3" x14ac:dyDescent="0.25">
      <c r="A970" t="s">
        <v>1936</v>
      </c>
      <c r="B970">
        <v>8.2687454355565677</v>
      </c>
      <c r="C970">
        <v>12.364628045772166</v>
      </c>
    </row>
    <row r="971" spans="1:3" x14ac:dyDescent="0.25">
      <c r="A971" t="s">
        <v>1938</v>
      </c>
      <c r="B971">
        <v>13.2695036446519</v>
      </c>
      <c r="C971">
        <v>8.423038901387967</v>
      </c>
    </row>
    <row r="972" spans="1:3" x14ac:dyDescent="0.25">
      <c r="A972" t="s">
        <v>1940</v>
      </c>
      <c r="B972">
        <v>0.99153892086136752</v>
      </c>
      <c r="C972">
        <v>0.16798264311794628</v>
      </c>
    </row>
    <row r="973" spans="1:3" x14ac:dyDescent="0.25">
      <c r="A973" t="s">
        <v>1942</v>
      </c>
      <c r="B973">
        <v>30.231349751906933</v>
      </c>
      <c r="C973">
        <v>40.320761789194535</v>
      </c>
    </row>
    <row r="974" spans="1:3" x14ac:dyDescent="0.25">
      <c r="A974" t="s">
        <v>1944</v>
      </c>
      <c r="B974">
        <v>73.027527480514735</v>
      </c>
      <c r="C974">
        <v>54.293602217354</v>
      </c>
    </row>
    <row r="975" spans="1:3" x14ac:dyDescent="0.25">
      <c r="A975" t="s">
        <v>1946</v>
      </c>
      <c r="B975">
        <v>59.64716950862843</v>
      </c>
      <c r="C975">
        <v>43.658298985880343</v>
      </c>
    </row>
    <row r="976" spans="1:3" x14ac:dyDescent="0.25">
      <c r="A976" t="s">
        <v>1948</v>
      </c>
      <c r="B976">
        <v>360.39033914417604</v>
      </c>
      <c r="C976">
        <v>277.40994880747968</v>
      </c>
    </row>
    <row r="977" spans="1:3" x14ac:dyDescent="0.25">
      <c r="A977" t="s">
        <v>1950</v>
      </c>
      <c r="B977">
        <v>41.317373036656896</v>
      </c>
      <c r="C977">
        <v>54.397136173016868</v>
      </c>
    </row>
    <row r="978" spans="1:3" x14ac:dyDescent="0.25">
      <c r="A978" t="s">
        <v>1952</v>
      </c>
      <c r="B978">
        <v>69.124832902293463</v>
      </c>
      <c r="C978">
        <v>48.693047393702194</v>
      </c>
    </row>
    <row r="979" spans="1:3" x14ac:dyDescent="0.25">
      <c r="A979" t="s">
        <v>1954</v>
      </c>
      <c r="B979">
        <v>10.179819320909383</v>
      </c>
      <c r="C979">
        <v>16.721731597834065</v>
      </c>
    </row>
    <row r="980" spans="1:3" x14ac:dyDescent="0.25">
      <c r="A980" t="s">
        <v>1956</v>
      </c>
      <c r="B980">
        <v>30.337999368640197</v>
      </c>
      <c r="C980">
        <v>21.060840867874834</v>
      </c>
    </row>
    <row r="981" spans="1:3" x14ac:dyDescent="0.25">
      <c r="A981" t="s">
        <v>1958</v>
      </c>
      <c r="B981">
        <v>2.4031128649487168</v>
      </c>
      <c r="C981">
        <v>0.86422744310732369</v>
      </c>
    </row>
    <row r="982" spans="1:3" x14ac:dyDescent="0.25">
      <c r="A982" t="s">
        <v>1960</v>
      </c>
      <c r="B982">
        <v>56.186399969368267</v>
      </c>
      <c r="C982">
        <v>39.950600413297835</v>
      </c>
    </row>
    <row r="983" spans="1:3" x14ac:dyDescent="0.25">
      <c r="A983" t="s">
        <v>1962</v>
      </c>
      <c r="B983">
        <v>4.0107253227990167</v>
      </c>
      <c r="C983">
        <v>6.7885010796918728</v>
      </c>
    </row>
    <row r="984" spans="1:3" x14ac:dyDescent="0.25">
      <c r="A984" t="s">
        <v>1964</v>
      </c>
      <c r="B984">
        <v>0</v>
      </c>
      <c r="C984">
        <v>0.47317743098410858</v>
      </c>
    </row>
    <row r="985" spans="1:3" x14ac:dyDescent="0.25">
      <c r="A985" t="s">
        <v>1966</v>
      </c>
      <c r="B985">
        <v>17.714358588501</v>
      </c>
      <c r="C985">
        <v>24.90415617918713</v>
      </c>
    </row>
    <row r="986" spans="1:3" x14ac:dyDescent="0.25">
      <c r="A986" t="s">
        <v>1968</v>
      </c>
      <c r="B986">
        <v>57.79219681889203</v>
      </c>
      <c r="C986">
        <v>41.074482868084097</v>
      </c>
    </row>
    <row r="987" spans="1:3" x14ac:dyDescent="0.25">
      <c r="A987" t="s">
        <v>1970</v>
      </c>
      <c r="B987">
        <v>174.09671407947067</v>
      </c>
      <c r="C987">
        <v>128.09780056451299</v>
      </c>
    </row>
    <row r="988" spans="1:3" x14ac:dyDescent="0.25">
      <c r="A988" t="s">
        <v>1972</v>
      </c>
      <c r="B988">
        <v>43.689131515165229</v>
      </c>
      <c r="C988">
        <v>68.38571980261527</v>
      </c>
    </row>
    <row r="989" spans="1:3" x14ac:dyDescent="0.25">
      <c r="A989" t="s">
        <v>1974</v>
      </c>
      <c r="B989">
        <v>93.189881919982483</v>
      </c>
      <c r="C989">
        <v>63.702597992267805</v>
      </c>
    </row>
    <row r="990" spans="1:3" x14ac:dyDescent="0.25">
      <c r="A990" t="s">
        <v>1976</v>
      </c>
      <c r="B990">
        <v>35.423694350173001</v>
      </c>
      <c r="C990">
        <v>45.726836862692601</v>
      </c>
    </row>
    <row r="991" spans="1:3" x14ac:dyDescent="0.25">
      <c r="A991" t="s">
        <v>1978</v>
      </c>
      <c r="B991">
        <v>0.31394714486515313</v>
      </c>
      <c r="C991">
        <v>1.30741979206433</v>
      </c>
    </row>
    <row r="992" spans="1:3" x14ac:dyDescent="0.25">
      <c r="A992" t="s">
        <v>1980</v>
      </c>
      <c r="B992">
        <v>108.586291157253</v>
      </c>
      <c r="C992">
        <v>81.594975577926547</v>
      </c>
    </row>
    <row r="993" spans="1:3" x14ac:dyDescent="0.25">
      <c r="A993" t="s">
        <v>1982</v>
      </c>
      <c r="B993">
        <v>1.4090875125495101E-2</v>
      </c>
      <c r="C993">
        <v>0.52745400684078936</v>
      </c>
    </row>
    <row r="994" spans="1:3" x14ac:dyDescent="0.25">
      <c r="A994" t="s">
        <v>1984</v>
      </c>
      <c r="B994">
        <v>35.853275007913432</v>
      </c>
      <c r="C994">
        <v>49.166479164509404</v>
      </c>
    </row>
    <row r="995" spans="1:3" x14ac:dyDescent="0.25">
      <c r="A995" t="s">
        <v>1986</v>
      </c>
      <c r="B995">
        <v>38.605384886338065</v>
      </c>
      <c r="C995">
        <v>51.184835336662594</v>
      </c>
    </row>
    <row r="996" spans="1:3" x14ac:dyDescent="0.25">
      <c r="A996" t="s">
        <v>1988</v>
      </c>
      <c r="B996">
        <v>18.308705321487</v>
      </c>
      <c r="C996">
        <v>12.292972975107398</v>
      </c>
    </row>
    <row r="997" spans="1:3" x14ac:dyDescent="0.25">
      <c r="A997" t="s">
        <v>1990</v>
      </c>
      <c r="B997">
        <v>7.8817141584310635</v>
      </c>
      <c r="C997">
        <v>12.277901621047066</v>
      </c>
    </row>
    <row r="998" spans="1:3" x14ac:dyDescent="0.25">
      <c r="A998" t="s">
        <v>1992</v>
      </c>
      <c r="B998">
        <v>1013.3246529856119</v>
      </c>
      <c r="C998">
        <v>798.49652798236127</v>
      </c>
    </row>
    <row r="999" spans="1:3" x14ac:dyDescent="0.25">
      <c r="A999" t="s">
        <v>1994</v>
      </c>
      <c r="B999">
        <v>132.67712366403532</v>
      </c>
      <c r="C999">
        <v>188.36970477027731</v>
      </c>
    </row>
    <row r="1000" spans="1:3" x14ac:dyDescent="0.25">
      <c r="A1000" t="s">
        <v>1996</v>
      </c>
      <c r="B1000">
        <v>49.078609008114704</v>
      </c>
      <c r="C1000">
        <v>36.242892911322436</v>
      </c>
    </row>
    <row r="1001" spans="1:3" x14ac:dyDescent="0.25">
      <c r="A1001" t="s">
        <v>1998</v>
      </c>
      <c r="B1001">
        <v>60.517286974145172</v>
      </c>
      <c r="C1001">
        <v>81.112364382004003</v>
      </c>
    </row>
    <row r="1002" spans="1:3" x14ac:dyDescent="0.25">
      <c r="A1002" t="s">
        <v>2000</v>
      </c>
      <c r="B1002">
        <v>6.774417994384077</v>
      </c>
      <c r="C1002">
        <v>10.5084921602144</v>
      </c>
    </row>
    <row r="1003" spans="1:3" x14ac:dyDescent="0.25">
      <c r="A1003" t="s">
        <v>2002</v>
      </c>
      <c r="B1003">
        <v>75.815890351252506</v>
      </c>
      <c r="C1003">
        <v>95.366545172324436</v>
      </c>
    </row>
    <row r="1004" spans="1:3" x14ac:dyDescent="0.25">
      <c r="A1004" t="s">
        <v>2004</v>
      </c>
      <c r="B1004">
        <v>58.191940783498829</v>
      </c>
      <c r="C1004">
        <v>79.451931903974994</v>
      </c>
    </row>
    <row r="1005" spans="1:3" x14ac:dyDescent="0.25">
      <c r="A1005" t="s">
        <v>2006</v>
      </c>
      <c r="B1005">
        <v>13.476208574796866</v>
      </c>
      <c r="C1005">
        <v>19.125714216062402</v>
      </c>
    </row>
    <row r="1006" spans="1:3" x14ac:dyDescent="0.25">
      <c r="A1006" t="s">
        <v>2008</v>
      </c>
      <c r="B1006">
        <v>8.240919351532801</v>
      </c>
      <c r="C1006">
        <v>4.4000150184745133</v>
      </c>
    </row>
    <row r="1007" spans="1:3" x14ac:dyDescent="0.25">
      <c r="A1007" t="s">
        <v>2010</v>
      </c>
      <c r="B1007">
        <v>27.2337507968987</v>
      </c>
      <c r="C1007">
        <v>35.968618123125829</v>
      </c>
    </row>
    <row r="1008" spans="1:3" x14ac:dyDescent="0.25">
      <c r="A1008" t="s">
        <v>2012</v>
      </c>
      <c r="B1008">
        <v>148.87128501241401</v>
      </c>
      <c r="C1008">
        <v>183.01456378283933</v>
      </c>
    </row>
    <row r="1009" spans="1:3" x14ac:dyDescent="0.25">
      <c r="A1009" t="s">
        <v>2014</v>
      </c>
      <c r="B1009">
        <v>126.32500326945565</v>
      </c>
      <c r="C1009">
        <v>86.903306093613367</v>
      </c>
    </row>
    <row r="1010" spans="1:3" x14ac:dyDescent="0.25">
      <c r="A1010" t="s">
        <v>2016</v>
      </c>
      <c r="B1010">
        <v>3.9143901789191404</v>
      </c>
      <c r="C1010">
        <v>1.78416730287499</v>
      </c>
    </row>
    <row r="1011" spans="1:3" x14ac:dyDescent="0.25">
      <c r="A1011" t="s">
        <v>2018</v>
      </c>
      <c r="B1011">
        <v>81.781723569480107</v>
      </c>
      <c r="C1011">
        <v>105.550193584962</v>
      </c>
    </row>
    <row r="1012" spans="1:3" x14ac:dyDescent="0.25">
      <c r="A1012" t="s">
        <v>2020</v>
      </c>
      <c r="B1012">
        <v>3.4428788476452596</v>
      </c>
      <c r="C1012">
        <v>6.032820503149396</v>
      </c>
    </row>
    <row r="1013" spans="1:3" x14ac:dyDescent="0.25">
      <c r="A1013" t="s">
        <v>2022</v>
      </c>
      <c r="B1013">
        <v>5.7125167860927633</v>
      </c>
      <c r="C1013">
        <v>3.1301519561895366</v>
      </c>
    </row>
    <row r="1014" spans="1:3" x14ac:dyDescent="0.25">
      <c r="A1014" t="s">
        <v>2024</v>
      </c>
      <c r="B1014">
        <v>24.414185925413772</v>
      </c>
      <c r="C1014">
        <v>35.128945305201832</v>
      </c>
    </row>
    <row r="1015" spans="1:3" x14ac:dyDescent="0.25">
      <c r="A1015" t="s">
        <v>2026</v>
      </c>
      <c r="B1015">
        <v>10.759376287555467</v>
      </c>
      <c r="C1015">
        <v>15.756042522171265</v>
      </c>
    </row>
    <row r="1016" spans="1:3" x14ac:dyDescent="0.25">
      <c r="A1016" t="s">
        <v>2028</v>
      </c>
      <c r="B1016">
        <v>35.242383883521036</v>
      </c>
      <c r="C1016">
        <v>47.011952972293464</v>
      </c>
    </row>
    <row r="1017" spans="1:3" x14ac:dyDescent="0.25">
      <c r="A1017" t="s">
        <v>2030</v>
      </c>
      <c r="B1017">
        <v>5.8978672330464699</v>
      </c>
      <c r="C1017">
        <v>9.2554984453066087</v>
      </c>
    </row>
    <row r="1018" spans="1:3" x14ac:dyDescent="0.25">
      <c r="A1018" t="s">
        <v>2032</v>
      </c>
      <c r="B1018">
        <v>12.905076997973167</v>
      </c>
      <c r="C1018">
        <v>17.898977777785536</v>
      </c>
    </row>
    <row r="1019" spans="1:3" x14ac:dyDescent="0.25">
      <c r="A1019" t="s">
        <v>2034</v>
      </c>
      <c r="B1019">
        <v>88.717940829742631</v>
      </c>
      <c r="C1019">
        <v>112.40122423229566</v>
      </c>
    </row>
    <row r="1020" spans="1:3" x14ac:dyDescent="0.25">
      <c r="A1020" t="s">
        <v>2036</v>
      </c>
      <c r="B1020">
        <v>845.81077355563946</v>
      </c>
      <c r="C1020">
        <v>620.03247897975598</v>
      </c>
    </row>
    <row r="1021" spans="1:3" x14ac:dyDescent="0.25">
      <c r="A1021" t="s">
        <v>2038</v>
      </c>
      <c r="B1021">
        <v>18.516428953616398</v>
      </c>
      <c r="C1021">
        <v>26.048339995652469</v>
      </c>
    </row>
    <row r="1022" spans="1:3" x14ac:dyDescent="0.25">
      <c r="A1022" t="s">
        <v>2040</v>
      </c>
      <c r="B1022">
        <v>15.251461487005434</v>
      </c>
      <c r="C1022">
        <v>9.8293816786010577</v>
      </c>
    </row>
    <row r="1023" spans="1:3" x14ac:dyDescent="0.25">
      <c r="A1023" t="s">
        <v>2042</v>
      </c>
      <c r="B1023">
        <v>43.200145946645335</v>
      </c>
      <c r="C1023">
        <v>56.279536892738271</v>
      </c>
    </row>
    <row r="1024" spans="1:3" x14ac:dyDescent="0.25">
      <c r="A1024" t="s">
        <v>2044</v>
      </c>
      <c r="B1024">
        <v>66.204312458027502</v>
      </c>
      <c r="C1024">
        <v>94.983886432145596</v>
      </c>
    </row>
    <row r="1025" spans="1:3" x14ac:dyDescent="0.25">
      <c r="A1025" t="s">
        <v>2046</v>
      </c>
      <c r="B1025">
        <v>43.872146888453166</v>
      </c>
      <c r="C1025">
        <v>30.555402322713732</v>
      </c>
    </row>
    <row r="1026" spans="1:3" x14ac:dyDescent="0.25">
      <c r="A1026" t="s">
        <v>2048</v>
      </c>
      <c r="B1026">
        <v>9.5308085075687767</v>
      </c>
      <c r="C1026">
        <v>5.7602295109549031</v>
      </c>
    </row>
    <row r="1027" spans="1:3" x14ac:dyDescent="0.25">
      <c r="A1027" t="s">
        <v>2050</v>
      </c>
      <c r="B1027">
        <v>659.17860142342204</v>
      </c>
      <c r="C1027">
        <v>509.01319868606805</v>
      </c>
    </row>
    <row r="1028" spans="1:3" x14ac:dyDescent="0.25">
      <c r="A1028" t="s">
        <v>2052</v>
      </c>
      <c r="B1028">
        <v>43.874773950208692</v>
      </c>
      <c r="C1028">
        <v>55.933592623934764</v>
      </c>
    </row>
    <row r="1029" spans="1:3" x14ac:dyDescent="0.25">
      <c r="A1029" t="s">
        <v>2054</v>
      </c>
      <c r="B1029">
        <v>11.268452232304</v>
      </c>
      <c r="C1029">
        <v>5.739560416737354</v>
      </c>
    </row>
    <row r="1030" spans="1:3" x14ac:dyDescent="0.25">
      <c r="A1030" t="s">
        <v>2056</v>
      </c>
      <c r="B1030">
        <v>0.46782701719930636</v>
      </c>
      <c r="C1030">
        <v>1.5050550502697266</v>
      </c>
    </row>
    <row r="1031" spans="1:3" x14ac:dyDescent="0.25">
      <c r="A1031" t="s">
        <v>2058</v>
      </c>
      <c r="B1031">
        <v>70.300115869246</v>
      </c>
      <c r="C1031">
        <v>49.281871534154895</v>
      </c>
    </row>
    <row r="1032" spans="1:3" x14ac:dyDescent="0.25">
      <c r="A1032" t="s">
        <v>2060</v>
      </c>
      <c r="B1032">
        <v>113.82791507383034</v>
      </c>
      <c r="C1032">
        <v>85.611107256385324</v>
      </c>
    </row>
    <row r="1033" spans="1:3" x14ac:dyDescent="0.25">
      <c r="A1033" t="s">
        <v>2062</v>
      </c>
      <c r="B1033">
        <v>6.2816890874380364</v>
      </c>
      <c r="C1033">
        <v>10.125638980234296</v>
      </c>
    </row>
    <row r="1034" spans="1:3" x14ac:dyDescent="0.25">
      <c r="A1034" t="s">
        <v>2064</v>
      </c>
      <c r="B1034">
        <v>34.944476652251332</v>
      </c>
      <c r="C1034">
        <v>22.024923040654198</v>
      </c>
    </row>
    <row r="1035" spans="1:3" x14ac:dyDescent="0.25">
      <c r="A1035" t="s">
        <v>2066</v>
      </c>
      <c r="B1035">
        <v>25.705431767255771</v>
      </c>
      <c r="C1035">
        <v>16.799151431927431</v>
      </c>
    </row>
    <row r="1036" spans="1:3" x14ac:dyDescent="0.25">
      <c r="A1036" t="s">
        <v>2068</v>
      </c>
      <c r="B1036">
        <v>23.509211731545673</v>
      </c>
      <c r="C1036">
        <v>16.364571054149298</v>
      </c>
    </row>
    <row r="1037" spans="1:3" x14ac:dyDescent="0.25">
      <c r="A1037" t="s">
        <v>2070</v>
      </c>
      <c r="B1037">
        <v>1.4918027046229934</v>
      </c>
      <c r="C1037">
        <v>0.44272489013576272</v>
      </c>
    </row>
    <row r="1038" spans="1:3" x14ac:dyDescent="0.25">
      <c r="A1038" t="s">
        <v>2072</v>
      </c>
      <c r="B1038">
        <v>58.882936789527541</v>
      </c>
      <c r="C1038">
        <v>35.665522975420764</v>
      </c>
    </row>
    <row r="1039" spans="1:3" x14ac:dyDescent="0.25">
      <c r="A1039" t="s">
        <v>2074</v>
      </c>
      <c r="B1039">
        <v>193.59400422253233</v>
      </c>
      <c r="C1039">
        <v>143.20848968748601</v>
      </c>
    </row>
    <row r="1040" spans="1:3" x14ac:dyDescent="0.25">
      <c r="A1040" t="s">
        <v>2076</v>
      </c>
      <c r="B1040">
        <v>11.067755521803567</v>
      </c>
      <c r="C1040">
        <v>15.751779762013067</v>
      </c>
    </row>
    <row r="1041" spans="1:3" x14ac:dyDescent="0.25">
      <c r="A1041" t="s">
        <v>2078</v>
      </c>
      <c r="B1041">
        <v>424.46519134450836</v>
      </c>
      <c r="C1041">
        <v>327.05307191666066</v>
      </c>
    </row>
    <row r="1042" spans="1:3" x14ac:dyDescent="0.25">
      <c r="A1042" t="s">
        <v>2080</v>
      </c>
      <c r="B1042">
        <v>76.588496931425738</v>
      </c>
      <c r="C1042">
        <v>98.143864901807035</v>
      </c>
    </row>
    <row r="1043" spans="1:3" x14ac:dyDescent="0.25">
      <c r="A1043" t="s">
        <v>2082</v>
      </c>
      <c r="B1043">
        <v>889.51389483668754</v>
      </c>
      <c r="C1043">
        <v>652.37907514373444</v>
      </c>
    </row>
    <row r="1044" spans="1:3" x14ac:dyDescent="0.25">
      <c r="A1044" t="s">
        <v>2084</v>
      </c>
      <c r="B1044">
        <v>25.842446164269365</v>
      </c>
      <c r="C1044">
        <v>34.024641041589994</v>
      </c>
    </row>
    <row r="1045" spans="1:3" x14ac:dyDescent="0.25">
      <c r="A1045" t="s">
        <v>2086</v>
      </c>
      <c r="B1045">
        <v>430.86756321912702</v>
      </c>
      <c r="C1045">
        <v>338.66677183238698</v>
      </c>
    </row>
    <row r="1046" spans="1:3" x14ac:dyDescent="0.25">
      <c r="A1046" t="s">
        <v>2088</v>
      </c>
      <c r="B1046">
        <v>117.87192721348499</v>
      </c>
      <c r="C1046">
        <v>168.46312045680966</v>
      </c>
    </row>
    <row r="1047" spans="1:3" x14ac:dyDescent="0.25">
      <c r="A1047" t="s">
        <v>2090</v>
      </c>
      <c r="B1047">
        <v>31.463703143352934</v>
      </c>
      <c r="C1047">
        <v>40.959069703871869</v>
      </c>
    </row>
    <row r="1048" spans="1:3" x14ac:dyDescent="0.25">
      <c r="A1048" t="s">
        <v>2092</v>
      </c>
      <c r="B1048">
        <v>52.485675417797303</v>
      </c>
      <c r="C1048">
        <v>39.232660099435471</v>
      </c>
    </row>
    <row r="1049" spans="1:3" x14ac:dyDescent="0.25">
      <c r="A1049" t="s">
        <v>2094</v>
      </c>
      <c r="B1049">
        <v>12.164332759426868</v>
      </c>
      <c r="C1049">
        <v>17.579031433025566</v>
      </c>
    </row>
    <row r="1050" spans="1:3" x14ac:dyDescent="0.25">
      <c r="A1050" t="s">
        <v>2096</v>
      </c>
      <c r="B1050">
        <v>70.428148624553543</v>
      </c>
      <c r="C1050">
        <v>52.423602991170867</v>
      </c>
    </row>
    <row r="1051" spans="1:3" x14ac:dyDescent="0.25">
      <c r="A1051" t="s">
        <v>2098</v>
      </c>
      <c r="B1051">
        <v>8.3815122600393064</v>
      </c>
      <c r="C1051">
        <v>12.492635226906399</v>
      </c>
    </row>
    <row r="1052" spans="1:3" x14ac:dyDescent="0.25">
      <c r="A1052" t="s">
        <v>2100</v>
      </c>
      <c r="B1052">
        <v>5.7459105354105935</v>
      </c>
      <c r="C1052">
        <v>1.7783532322141367</v>
      </c>
    </row>
    <row r="1053" spans="1:3" x14ac:dyDescent="0.25">
      <c r="A1053" t="s">
        <v>2102</v>
      </c>
      <c r="B1053">
        <v>4.2354281688737103</v>
      </c>
      <c r="C1053">
        <v>7.5455834654371472</v>
      </c>
    </row>
    <row r="1054" spans="1:3" x14ac:dyDescent="0.25">
      <c r="A1054" t="s">
        <v>2104</v>
      </c>
      <c r="B1054">
        <v>0.13867820702667688</v>
      </c>
      <c r="C1054">
        <v>0.84287262044369837</v>
      </c>
    </row>
    <row r="1055" spans="1:3" x14ac:dyDescent="0.25">
      <c r="A1055" t="s">
        <v>2106</v>
      </c>
      <c r="B1055">
        <v>61.395737495963772</v>
      </c>
      <c r="C1055">
        <v>41.808132290694736</v>
      </c>
    </row>
    <row r="1056" spans="1:3" x14ac:dyDescent="0.25">
      <c r="A1056" t="s">
        <v>2108</v>
      </c>
      <c r="B1056">
        <v>8.2869071505983189</v>
      </c>
      <c r="C1056">
        <v>5.0124738436711</v>
      </c>
    </row>
    <row r="1057" spans="1:3" x14ac:dyDescent="0.25">
      <c r="A1057" t="s">
        <v>2110</v>
      </c>
      <c r="B1057">
        <v>137.09807033517401</v>
      </c>
      <c r="C1057">
        <v>91.403438934727433</v>
      </c>
    </row>
    <row r="1058" spans="1:3" x14ac:dyDescent="0.25">
      <c r="A1058" t="s">
        <v>2112</v>
      </c>
      <c r="B1058">
        <v>0.55726842427067302</v>
      </c>
      <c r="C1058">
        <v>1.66768479639955</v>
      </c>
    </row>
    <row r="1059" spans="1:3" x14ac:dyDescent="0.25">
      <c r="A1059" t="s">
        <v>2114</v>
      </c>
      <c r="B1059">
        <v>137.25986010368766</v>
      </c>
      <c r="C1059">
        <v>172.78033818655197</v>
      </c>
    </row>
    <row r="1060" spans="1:3" x14ac:dyDescent="0.25">
      <c r="A1060" t="s">
        <v>2116</v>
      </c>
      <c r="B1060">
        <v>175.31316093725999</v>
      </c>
      <c r="C1060">
        <v>217.80127219837598</v>
      </c>
    </row>
    <row r="1061" spans="1:3" x14ac:dyDescent="0.25">
      <c r="A1061" t="s">
        <v>2118</v>
      </c>
      <c r="B1061">
        <v>52.99253453270174</v>
      </c>
      <c r="C1061">
        <v>69.005561063162006</v>
      </c>
    </row>
    <row r="1062" spans="1:3" x14ac:dyDescent="0.25">
      <c r="A1062" t="s">
        <v>2120</v>
      </c>
      <c r="B1062">
        <v>20.896572312703899</v>
      </c>
      <c r="C1062">
        <v>14.188968285688901</v>
      </c>
    </row>
    <row r="1063" spans="1:3" x14ac:dyDescent="0.25">
      <c r="A1063" t="s">
        <v>2122</v>
      </c>
      <c r="B1063">
        <v>122.78560338794966</v>
      </c>
      <c r="C1063">
        <v>87.698912357122481</v>
      </c>
    </row>
    <row r="1064" spans="1:3" x14ac:dyDescent="0.25">
      <c r="A1064" t="s">
        <v>2124</v>
      </c>
      <c r="B1064">
        <v>70.021550404560173</v>
      </c>
      <c r="C1064">
        <v>52.319543539013694</v>
      </c>
    </row>
    <row r="1065" spans="1:3" x14ac:dyDescent="0.25">
      <c r="A1065" t="s">
        <v>2126</v>
      </c>
      <c r="B1065">
        <v>22.7933387684546</v>
      </c>
      <c r="C1065">
        <v>15.779169431344533</v>
      </c>
    </row>
    <row r="1066" spans="1:3" x14ac:dyDescent="0.25">
      <c r="A1066" t="s">
        <v>2128</v>
      </c>
      <c r="B1066">
        <v>2.9510061167158201</v>
      </c>
      <c r="C1066">
        <v>1.3093963055176134</v>
      </c>
    </row>
    <row r="1067" spans="1:3" x14ac:dyDescent="0.25">
      <c r="A1067" t="s">
        <v>2130</v>
      </c>
      <c r="B1067">
        <v>74.310974622188439</v>
      </c>
      <c r="C1067">
        <v>54.644469129044467</v>
      </c>
    </row>
    <row r="1068" spans="1:3" x14ac:dyDescent="0.25">
      <c r="A1068" t="s">
        <v>2132</v>
      </c>
      <c r="B1068">
        <v>135.84940341388767</v>
      </c>
      <c r="C1068">
        <v>101.09229098840784</v>
      </c>
    </row>
    <row r="1069" spans="1:3" x14ac:dyDescent="0.25">
      <c r="A1069" t="s">
        <v>2134</v>
      </c>
      <c r="B1069">
        <v>87.803259748536377</v>
      </c>
      <c r="C1069">
        <v>62.614558647822861</v>
      </c>
    </row>
    <row r="1070" spans="1:3" x14ac:dyDescent="0.25">
      <c r="A1070" t="s">
        <v>2136</v>
      </c>
      <c r="B1070">
        <v>46.444017512252039</v>
      </c>
      <c r="C1070">
        <v>33.213018381373367</v>
      </c>
    </row>
    <row r="1071" spans="1:3" x14ac:dyDescent="0.25">
      <c r="A1071" t="s">
        <v>2138</v>
      </c>
      <c r="B1071">
        <v>178.402671321616</v>
      </c>
      <c r="C1071">
        <v>234.36485627547532</v>
      </c>
    </row>
    <row r="1072" spans="1:3" x14ac:dyDescent="0.25">
      <c r="A1072" t="s">
        <v>2140</v>
      </c>
      <c r="B1072">
        <v>28.559461354761666</v>
      </c>
      <c r="C1072">
        <v>20.202606015564765</v>
      </c>
    </row>
    <row r="1073" spans="1:3" x14ac:dyDescent="0.25">
      <c r="A1073" t="s">
        <v>2142</v>
      </c>
      <c r="B1073">
        <v>118.86148094856634</v>
      </c>
      <c r="C1073">
        <v>151.51083382508435</v>
      </c>
    </row>
    <row r="1074" spans="1:3" x14ac:dyDescent="0.25">
      <c r="A1074" t="s">
        <v>2144</v>
      </c>
      <c r="B1074">
        <v>62.390025889217299</v>
      </c>
      <c r="C1074">
        <v>46.367103608285731</v>
      </c>
    </row>
    <row r="1075" spans="1:3" x14ac:dyDescent="0.25">
      <c r="A1075" t="s">
        <v>2146</v>
      </c>
      <c r="B1075">
        <v>149.51568308757365</v>
      </c>
      <c r="C1075">
        <v>107.42669940157187</v>
      </c>
    </row>
    <row r="1076" spans="1:3" x14ac:dyDescent="0.25">
      <c r="A1076" t="s">
        <v>2148</v>
      </c>
      <c r="B1076">
        <v>120.21810852404268</v>
      </c>
      <c r="C1076">
        <v>155.40247404385232</v>
      </c>
    </row>
    <row r="1077" spans="1:3" x14ac:dyDescent="0.25">
      <c r="A1077" t="s">
        <v>2150</v>
      </c>
      <c r="B1077">
        <v>80.077583364665898</v>
      </c>
      <c r="C1077">
        <v>101.39715514897956</v>
      </c>
    </row>
    <row r="1078" spans="1:3" x14ac:dyDescent="0.25">
      <c r="A1078" t="s">
        <v>2152</v>
      </c>
      <c r="B1078">
        <v>512.81717543790467</v>
      </c>
      <c r="C1078">
        <v>387.37878688015331</v>
      </c>
    </row>
    <row r="1079" spans="1:3" x14ac:dyDescent="0.25">
      <c r="A1079" t="s">
        <v>2154</v>
      </c>
      <c r="B1079">
        <v>422.00157712854229</v>
      </c>
      <c r="C1079">
        <v>543.79662036475486</v>
      </c>
    </row>
    <row r="1080" spans="1:3" x14ac:dyDescent="0.25">
      <c r="A1080" t="s">
        <v>2156</v>
      </c>
      <c r="B1080">
        <v>40.763345140057602</v>
      </c>
      <c r="C1080">
        <v>52.97214123126497</v>
      </c>
    </row>
    <row r="1081" spans="1:3" x14ac:dyDescent="0.25">
      <c r="A1081" t="s">
        <v>2158</v>
      </c>
      <c r="B1081">
        <v>10.099326737021141</v>
      </c>
      <c r="C1081">
        <v>14.421493586270898</v>
      </c>
    </row>
    <row r="1082" spans="1:3" x14ac:dyDescent="0.25">
      <c r="A1082" t="s">
        <v>2160</v>
      </c>
      <c r="B1082">
        <v>0.74183313297809328</v>
      </c>
      <c r="C1082">
        <v>2.1368354193877832</v>
      </c>
    </row>
    <row r="1083" spans="1:3" x14ac:dyDescent="0.25">
      <c r="A1083" t="s">
        <v>2162</v>
      </c>
      <c r="B1083">
        <v>328.57000746693268</v>
      </c>
      <c r="C1083">
        <v>242.32970127019533</v>
      </c>
    </row>
    <row r="1084" spans="1:3" x14ac:dyDescent="0.25">
      <c r="A1084" t="s">
        <v>2164</v>
      </c>
      <c r="B1084">
        <v>1.5954975127877</v>
      </c>
      <c r="C1084">
        <v>3.2409490987371998</v>
      </c>
    </row>
    <row r="1085" spans="1:3" x14ac:dyDescent="0.25">
      <c r="A1085" t="s">
        <v>2166</v>
      </c>
      <c r="B1085">
        <v>67.799529002232262</v>
      </c>
      <c r="C1085">
        <v>51.092713759078769</v>
      </c>
    </row>
    <row r="1086" spans="1:3" x14ac:dyDescent="0.25">
      <c r="A1086" t="s">
        <v>2168</v>
      </c>
      <c r="B1086">
        <v>343.40787472213464</v>
      </c>
      <c r="C1086">
        <v>269.05632165265894</v>
      </c>
    </row>
    <row r="1087" spans="1:3" x14ac:dyDescent="0.25">
      <c r="A1087" t="s">
        <v>2170</v>
      </c>
      <c r="B1087">
        <v>29.996059891084869</v>
      </c>
      <c r="C1087">
        <v>20.850146640308434</v>
      </c>
    </row>
    <row r="1088" spans="1:3" x14ac:dyDescent="0.25">
      <c r="A1088" t="s">
        <v>2172</v>
      </c>
      <c r="B1088">
        <v>33.982542637195763</v>
      </c>
      <c r="C1088">
        <v>24.858671367029899</v>
      </c>
    </row>
    <row r="1089" spans="1:3" x14ac:dyDescent="0.25">
      <c r="A1089" t="s">
        <v>2174</v>
      </c>
      <c r="B1089">
        <v>21.59932059261223</v>
      </c>
      <c r="C1089">
        <v>14.889701067346868</v>
      </c>
    </row>
    <row r="1090" spans="1:3" x14ac:dyDescent="0.25">
      <c r="A1090" t="s">
        <v>2176</v>
      </c>
      <c r="B1090">
        <v>353.43268746191205</v>
      </c>
      <c r="C1090">
        <v>442.02882996493901</v>
      </c>
    </row>
    <row r="1091" spans="1:3" x14ac:dyDescent="0.25">
      <c r="A1091" t="s">
        <v>2178</v>
      </c>
      <c r="B1091">
        <v>49.434881533721004</v>
      </c>
      <c r="C1091">
        <v>69.635351643406509</v>
      </c>
    </row>
    <row r="1092" spans="1:3" x14ac:dyDescent="0.25">
      <c r="A1092" t="s">
        <v>2180</v>
      </c>
      <c r="B1092">
        <v>1.6764288872364135</v>
      </c>
      <c r="C1092">
        <v>0.5464575932408704</v>
      </c>
    </row>
    <row r="1093" spans="1:3" x14ac:dyDescent="0.25">
      <c r="A1093" t="s">
        <v>2182</v>
      </c>
      <c r="B1093">
        <v>9.8481442557201575</v>
      </c>
      <c r="C1093">
        <v>4.4132342197873298</v>
      </c>
    </row>
    <row r="1094" spans="1:3" x14ac:dyDescent="0.25">
      <c r="A1094" t="s">
        <v>2184</v>
      </c>
      <c r="B1094">
        <v>3.6295026107488</v>
      </c>
      <c r="C1094">
        <v>1.7497194792494632</v>
      </c>
    </row>
    <row r="1095" spans="1:3" x14ac:dyDescent="0.25">
      <c r="A1095" t="s">
        <v>2186</v>
      </c>
      <c r="B1095">
        <v>91.948306427490579</v>
      </c>
      <c r="C1095">
        <v>113.65431506762768</v>
      </c>
    </row>
    <row r="1096" spans="1:3" x14ac:dyDescent="0.25">
      <c r="A1096" t="s">
        <v>2188</v>
      </c>
      <c r="B1096">
        <v>101.56222409837164</v>
      </c>
      <c r="C1096">
        <v>125.91029227400134</v>
      </c>
    </row>
    <row r="1097" spans="1:3" x14ac:dyDescent="0.25">
      <c r="A1097" t="s">
        <v>2190</v>
      </c>
      <c r="B1097">
        <v>44.791888952911101</v>
      </c>
      <c r="C1097">
        <v>57.350468960136261</v>
      </c>
    </row>
    <row r="1098" spans="1:3" x14ac:dyDescent="0.25">
      <c r="A1098" t="s">
        <v>2192</v>
      </c>
      <c r="B1098">
        <v>0.462298684738153</v>
      </c>
      <c r="C1098">
        <v>1.4793302220186602</v>
      </c>
    </row>
    <row r="1099" spans="1:3" x14ac:dyDescent="0.25">
      <c r="A1099" t="s">
        <v>2194</v>
      </c>
      <c r="B1099">
        <v>14.2377875858722</v>
      </c>
      <c r="C1099">
        <v>9.552235208797164</v>
      </c>
    </row>
    <row r="1100" spans="1:3" x14ac:dyDescent="0.25">
      <c r="A1100" t="s">
        <v>2196</v>
      </c>
      <c r="B1100">
        <v>42.925876498159795</v>
      </c>
      <c r="C1100">
        <v>31.200917892984965</v>
      </c>
    </row>
    <row r="1101" spans="1:3" x14ac:dyDescent="0.25">
      <c r="A1101" t="s">
        <v>2198</v>
      </c>
      <c r="B1101">
        <v>8.5839096638312693</v>
      </c>
      <c r="C1101">
        <v>4.7314607978231038</v>
      </c>
    </row>
    <row r="1102" spans="1:3" x14ac:dyDescent="0.25">
      <c r="A1102" t="s">
        <v>2200</v>
      </c>
      <c r="B1102">
        <v>44.817352826353194</v>
      </c>
      <c r="C1102">
        <v>31.688976760504001</v>
      </c>
    </row>
    <row r="1103" spans="1:3" x14ac:dyDescent="0.25">
      <c r="A1103" t="s">
        <v>2202</v>
      </c>
      <c r="B1103">
        <v>223.90877726691437</v>
      </c>
      <c r="C1103">
        <v>170.07881045585034</v>
      </c>
    </row>
    <row r="1104" spans="1:3" x14ac:dyDescent="0.25">
      <c r="A1104" t="s">
        <v>2204</v>
      </c>
      <c r="B1104">
        <v>190.99376580991267</v>
      </c>
      <c r="C1104">
        <v>145.41807215401366</v>
      </c>
    </row>
    <row r="1105" spans="1:3" x14ac:dyDescent="0.25">
      <c r="A1105" t="s">
        <v>2206</v>
      </c>
      <c r="B1105">
        <v>7.1271774504249867</v>
      </c>
      <c r="C1105">
        <v>3.4797572011854636</v>
      </c>
    </row>
    <row r="1106" spans="1:3" x14ac:dyDescent="0.25">
      <c r="A1106" t="s">
        <v>2208</v>
      </c>
      <c r="B1106">
        <v>53.889911348026999</v>
      </c>
      <c r="C1106">
        <v>67.136384595903948</v>
      </c>
    </row>
    <row r="1107" spans="1:3" x14ac:dyDescent="0.25">
      <c r="A1107" t="s">
        <v>2210</v>
      </c>
      <c r="B1107">
        <v>36.318081774616665</v>
      </c>
      <c r="C1107">
        <v>47.186879005129732</v>
      </c>
    </row>
    <row r="1108" spans="1:3" x14ac:dyDescent="0.25">
      <c r="A1108" t="s">
        <v>2212</v>
      </c>
      <c r="B1108">
        <v>75.527278890851733</v>
      </c>
      <c r="C1108">
        <v>93.413898081936665</v>
      </c>
    </row>
    <row r="1109" spans="1:3" x14ac:dyDescent="0.25">
      <c r="A1109" t="s">
        <v>2214</v>
      </c>
      <c r="B1109">
        <v>16.800566992480167</v>
      </c>
      <c r="C1109">
        <v>24.254904011989066</v>
      </c>
    </row>
    <row r="1110" spans="1:3" x14ac:dyDescent="0.25">
      <c r="A1110" t="s">
        <v>2216</v>
      </c>
      <c r="B1110">
        <v>43.323463930418228</v>
      </c>
      <c r="C1110">
        <v>55.880349986880027</v>
      </c>
    </row>
    <row r="1111" spans="1:3" x14ac:dyDescent="0.25">
      <c r="A1111" t="s">
        <v>2218</v>
      </c>
      <c r="B1111">
        <v>2.2057395611299433</v>
      </c>
      <c r="C1111">
        <v>4.8089507337155331</v>
      </c>
    </row>
    <row r="1112" spans="1:3" x14ac:dyDescent="0.25">
      <c r="A1112" t="s">
        <v>2220</v>
      </c>
      <c r="B1112">
        <v>894.30547338772067</v>
      </c>
      <c r="C1112">
        <v>670.84742525441891</v>
      </c>
    </row>
    <row r="1113" spans="1:3" x14ac:dyDescent="0.25">
      <c r="A1113" t="s">
        <v>2222</v>
      </c>
      <c r="B1113">
        <v>33.587225327321427</v>
      </c>
      <c r="C1113">
        <v>44.394820856311405</v>
      </c>
    </row>
    <row r="1114" spans="1:3" x14ac:dyDescent="0.25">
      <c r="A1114" t="s">
        <v>2224</v>
      </c>
      <c r="B1114">
        <v>19.525570300701503</v>
      </c>
      <c r="C1114">
        <v>11.601592151981038</v>
      </c>
    </row>
    <row r="1115" spans="1:3" x14ac:dyDescent="0.25">
      <c r="A1115" t="s">
        <v>2226</v>
      </c>
      <c r="B1115">
        <v>39.354015699905602</v>
      </c>
      <c r="C1115">
        <v>50.11243907636149</v>
      </c>
    </row>
    <row r="1116" spans="1:3" x14ac:dyDescent="0.25">
      <c r="A1116" t="s">
        <v>2228</v>
      </c>
      <c r="B1116">
        <v>8.8219086829208475</v>
      </c>
      <c r="C1116">
        <v>13.231802890697367</v>
      </c>
    </row>
    <row r="1117" spans="1:3" x14ac:dyDescent="0.25">
      <c r="A1117" t="s">
        <v>2230</v>
      </c>
      <c r="B1117">
        <v>17.410205274739766</v>
      </c>
      <c r="C1117">
        <v>26.956728706693166</v>
      </c>
    </row>
    <row r="1118" spans="1:3" x14ac:dyDescent="0.25">
      <c r="A1118" t="s">
        <v>2232</v>
      </c>
      <c r="B1118">
        <v>86.522727545422867</v>
      </c>
      <c r="C1118">
        <v>61.427137987753206</v>
      </c>
    </row>
    <row r="1119" spans="1:3" x14ac:dyDescent="0.25">
      <c r="A1119" t="s">
        <v>2234</v>
      </c>
      <c r="B1119">
        <v>6.346031496481757</v>
      </c>
      <c r="C1119">
        <v>3.6912033807545934</v>
      </c>
    </row>
    <row r="1120" spans="1:3" x14ac:dyDescent="0.25">
      <c r="A1120" t="s">
        <v>2236</v>
      </c>
      <c r="B1120">
        <v>41.709065987895563</v>
      </c>
      <c r="C1120">
        <v>59.067986545715733</v>
      </c>
    </row>
    <row r="1121" spans="1:3" x14ac:dyDescent="0.25">
      <c r="A1121" t="s">
        <v>2238</v>
      </c>
      <c r="B1121">
        <v>4.0128023049237571</v>
      </c>
      <c r="C1121">
        <v>6.5677786618016372</v>
      </c>
    </row>
    <row r="1122" spans="1:3" x14ac:dyDescent="0.25">
      <c r="A1122" t="s">
        <v>2240</v>
      </c>
      <c r="B1122">
        <v>10.364111487722804</v>
      </c>
      <c r="C1122">
        <v>6.2807263237823792</v>
      </c>
    </row>
    <row r="1123" spans="1:3" x14ac:dyDescent="0.25">
      <c r="A1123" t="s">
        <v>2242</v>
      </c>
      <c r="B1123">
        <v>23.248577467717798</v>
      </c>
      <c r="C1123">
        <v>16.444336506094732</v>
      </c>
    </row>
    <row r="1124" spans="1:3" x14ac:dyDescent="0.25">
      <c r="A1124" t="s">
        <v>2244</v>
      </c>
      <c r="B1124">
        <v>314.91014703630162</v>
      </c>
      <c r="C1124">
        <v>245.349890301241</v>
      </c>
    </row>
    <row r="1125" spans="1:3" x14ac:dyDescent="0.25">
      <c r="A1125" t="s">
        <v>2246</v>
      </c>
      <c r="B1125">
        <v>13.074931341975235</v>
      </c>
      <c r="C1125">
        <v>19.872872445407634</v>
      </c>
    </row>
    <row r="1126" spans="1:3" x14ac:dyDescent="0.25">
      <c r="A1126" t="s">
        <v>2248</v>
      </c>
      <c r="B1126">
        <v>7.4154496538600272</v>
      </c>
      <c r="C1126">
        <v>4.2623921801939373</v>
      </c>
    </row>
    <row r="1127" spans="1:3" x14ac:dyDescent="0.25">
      <c r="A1127" t="s">
        <v>2250</v>
      </c>
      <c r="B1127">
        <v>329.10783904969236</v>
      </c>
      <c r="C1127">
        <v>249.562149256705</v>
      </c>
    </row>
    <row r="1128" spans="1:3" x14ac:dyDescent="0.25">
      <c r="A1128" t="s">
        <v>2252</v>
      </c>
      <c r="B1128">
        <v>0.90587391606210588</v>
      </c>
      <c r="C1128">
        <v>2.1799450275954801</v>
      </c>
    </row>
    <row r="1129" spans="1:3" x14ac:dyDescent="0.25">
      <c r="A1129" t="s">
        <v>2254</v>
      </c>
      <c r="B1129">
        <v>11.165118331532232</v>
      </c>
      <c r="C1129">
        <v>16.097791626233466</v>
      </c>
    </row>
    <row r="1130" spans="1:3" x14ac:dyDescent="0.25">
      <c r="A1130" t="s">
        <v>2256</v>
      </c>
      <c r="B1130">
        <v>9.5263563829765534</v>
      </c>
      <c r="C1130">
        <v>5.784485034062377</v>
      </c>
    </row>
    <row r="1131" spans="1:3" x14ac:dyDescent="0.25">
      <c r="A1131" t="s">
        <v>2258</v>
      </c>
      <c r="B1131">
        <v>23.032663613735703</v>
      </c>
      <c r="C1131">
        <v>31.956509512282796</v>
      </c>
    </row>
    <row r="1132" spans="1:3" x14ac:dyDescent="0.25">
      <c r="A1132" t="s">
        <v>2260</v>
      </c>
      <c r="B1132">
        <v>10.977071412873933</v>
      </c>
      <c r="C1132">
        <v>7.1141435190315265</v>
      </c>
    </row>
    <row r="1133" spans="1:3" x14ac:dyDescent="0.25">
      <c r="A1133" t="s">
        <v>2262</v>
      </c>
      <c r="B1133">
        <v>7.203331648345781</v>
      </c>
      <c r="C1133">
        <v>4.0970219655720399</v>
      </c>
    </row>
    <row r="1134" spans="1:3" x14ac:dyDescent="0.25">
      <c r="A1134" t="s">
        <v>2264</v>
      </c>
      <c r="B1134">
        <v>49.861515856111332</v>
      </c>
      <c r="C1134">
        <v>64.065599686328696</v>
      </c>
    </row>
    <row r="1135" spans="1:3" x14ac:dyDescent="0.25">
      <c r="A1135" t="s">
        <v>2266</v>
      </c>
      <c r="B1135">
        <v>37.623237547241764</v>
      </c>
      <c r="C1135">
        <v>51.918968727723836</v>
      </c>
    </row>
    <row r="1136" spans="1:3" x14ac:dyDescent="0.25">
      <c r="A1136" t="s">
        <v>2268</v>
      </c>
      <c r="B1136">
        <v>0.67063656528170323</v>
      </c>
      <c r="C1136">
        <v>1.7754947876409002</v>
      </c>
    </row>
    <row r="1137" spans="1:3" x14ac:dyDescent="0.25">
      <c r="A1137" t="s">
        <v>2270</v>
      </c>
      <c r="B1137">
        <v>24.631108244371863</v>
      </c>
      <c r="C1137">
        <v>31.89224756923387</v>
      </c>
    </row>
    <row r="1138" spans="1:3" x14ac:dyDescent="0.25">
      <c r="A1138" t="s">
        <v>2272</v>
      </c>
      <c r="B1138">
        <v>5.3592481017210964</v>
      </c>
      <c r="C1138">
        <v>8.692417520765737</v>
      </c>
    </row>
    <row r="1139" spans="1:3" x14ac:dyDescent="0.25">
      <c r="A1139" t="s">
        <v>2274</v>
      </c>
      <c r="B1139">
        <v>0.21578066916159866</v>
      </c>
      <c r="C1139">
        <v>0.99485333788614305</v>
      </c>
    </row>
    <row r="1140" spans="1:3" x14ac:dyDescent="0.25">
      <c r="A1140" t="s">
        <v>2276</v>
      </c>
      <c r="B1140">
        <v>29.831255265504698</v>
      </c>
      <c r="C1140">
        <v>38.785647875808365</v>
      </c>
    </row>
    <row r="1141" spans="1:3" x14ac:dyDescent="0.25">
      <c r="A1141" t="s">
        <v>2278</v>
      </c>
      <c r="B1141">
        <v>20.212511630752534</v>
      </c>
      <c r="C1141">
        <v>26.674373123313401</v>
      </c>
    </row>
    <row r="1142" spans="1:3" x14ac:dyDescent="0.25">
      <c r="A1142" t="s">
        <v>2280</v>
      </c>
      <c r="B1142">
        <v>0.98866723662602596</v>
      </c>
      <c r="C1142">
        <v>0.2172387889261502</v>
      </c>
    </row>
    <row r="1143" spans="1:3" x14ac:dyDescent="0.25">
      <c r="A1143" t="s">
        <v>2282</v>
      </c>
      <c r="B1143">
        <v>3.5994678782469136</v>
      </c>
      <c r="C1143">
        <v>1.7921218977072499</v>
      </c>
    </row>
    <row r="1144" spans="1:3" x14ac:dyDescent="0.25">
      <c r="A1144" t="s">
        <v>2284</v>
      </c>
      <c r="B1144">
        <v>30.263505258033899</v>
      </c>
      <c r="C1144">
        <v>41.527601879823266</v>
      </c>
    </row>
    <row r="1145" spans="1:3" x14ac:dyDescent="0.25">
      <c r="A1145" t="s">
        <v>2286</v>
      </c>
      <c r="B1145">
        <v>49.24225033347124</v>
      </c>
      <c r="C1145">
        <v>64.768201697624534</v>
      </c>
    </row>
    <row r="1146" spans="1:3" x14ac:dyDescent="0.25">
      <c r="A1146" t="s">
        <v>2288</v>
      </c>
      <c r="B1146">
        <v>35.430264553512927</v>
      </c>
      <c r="C1146">
        <v>25.460616155420666</v>
      </c>
    </row>
    <row r="1147" spans="1:3" x14ac:dyDescent="0.25">
      <c r="A1147" t="s">
        <v>2290</v>
      </c>
      <c r="B1147">
        <v>1.6322418057030301</v>
      </c>
      <c r="C1147">
        <v>0.54453155992795199</v>
      </c>
    </row>
    <row r="1148" spans="1:3" x14ac:dyDescent="0.25">
      <c r="A1148" t="s">
        <v>2292</v>
      </c>
      <c r="B1148">
        <v>4.0358728628468201</v>
      </c>
      <c r="C1148">
        <v>6.8028381642869631</v>
      </c>
    </row>
    <row r="1149" spans="1:3" x14ac:dyDescent="0.25">
      <c r="A1149" t="s">
        <v>2294</v>
      </c>
      <c r="B1149">
        <v>853.6502256587587</v>
      </c>
      <c r="C1149">
        <v>668.09049389784673</v>
      </c>
    </row>
    <row r="1150" spans="1:3" x14ac:dyDescent="0.25">
      <c r="A1150" t="s">
        <v>2296</v>
      </c>
      <c r="B1150">
        <v>77.79648176143742</v>
      </c>
      <c r="C1150">
        <v>59.599871102199131</v>
      </c>
    </row>
    <row r="1151" spans="1:3" x14ac:dyDescent="0.25">
      <c r="A1151" t="s">
        <v>2298</v>
      </c>
      <c r="B1151">
        <v>92.764307345995107</v>
      </c>
      <c r="C1151">
        <v>68.916193796751472</v>
      </c>
    </row>
    <row r="1152" spans="1:3" x14ac:dyDescent="0.25">
      <c r="A1152" t="s">
        <v>2300</v>
      </c>
      <c r="B1152">
        <v>4.6093091443677272</v>
      </c>
      <c r="C1152">
        <v>7.4069991970597231</v>
      </c>
    </row>
    <row r="1153" spans="1:3" x14ac:dyDescent="0.25">
      <c r="A1153" t="s">
        <v>2302</v>
      </c>
      <c r="B1153">
        <v>30.190021913368899</v>
      </c>
      <c r="C1153">
        <v>41.2749935866632</v>
      </c>
    </row>
    <row r="1154" spans="1:3" x14ac:dyDescent="0.25">
      <c r="A1154" t="s">
        <v>2304</v>
      </c>
      <c r="B1154">
        <v>198.53038342950731</v>
      </c>
      <c r="C1154">
        <v>150.41255371587499</v>
      </c>
    </row>
    <row r="1155" spans="1:3" x14ac:dyDescent="0.25">
      <c r="A1155" t="s">
        <v>2306</v>
      </c>
      <c r="B1155">
        <v>1.89774685272348</v>
      </c>
      <c r="C1155">
        <v>3.6587175611640865</v>
      </c>
    </row>
    <row r="1156" spans="1:3" x14ac:dyDescent="0.25">
      <c r="A1156" t="s">
        <v>2308</v>
      </c>
      <c r="B1156">
        <v>9.2151183963788856</v>
      </c>
      <c r="C1156">
        <v>5.8102748518720837</v>
      </c>
    </row>
    <row r="1157" spans="1:3" x14ac:dyDescent="0.25">
      <c r="A1157" t="s">
        <v>2310</v>
      </c>
      <c r="B1157">
        <v>220.09125217954565</v>
      </c>
      <c r="C1157">
        <v>266.77858566430666</v>
      </c>
    </row>
    <row r="1158" spans="1:3" x14ac:dyDescent="0.25">
      <c r="A1158" t="s">
        <v>2312</v>
      </c>
      <c r="B1158">
        <v>34.986539482784032</v>
      </c>
      <c r="C1158">
        <v>25.326607591958531</v>
      </c>
    </row>
    <row r="1159" spans="1:3" x14ac:dyDescent="0.25">
      <c r="A1159" t="s">
        <v>2314</v>
      </c>
      <c r="B1159">
        <v>43.440234634422602</v>
      </c>
      <c r="C1159">
        <v>57.714889479200394</v>
      </c>
    </row>
    <row r="1160" spans="1:3" x14ac:dyDescent="0.25">
      <c r="A1160" t="s">
        <v>2316</v>
      </c>
      <c r="B1160">
        <v>0.79474528314366166</v>
      </c>
      <c r="C1160">
        <v>0.12840714401469866</v>
      </c>
    </row>
    <row r="1161" spans="1:3" x14ac:dyDescent="0.25">
      <c r="A1161" t="s">
        <v>2318</v>
      </c>
      <c r="B1161">
        <v>1.0271109496887203</v>
      </c>
      <c r="C1161">
        <v>2.3964009065611731</v>
      </c>
    </row>
    <row r="1162" spans="1:3" x14ac:dyDescent="0.25">
      <c r="A1162" t="s">
        <v>2320</v>
      </c>
      <c r="B1162">
        <v>45.453707333541807</v>
      </c>
      <c r="C1162">
        <v>28.220259092618633</v>
      </c>
    </row>
    <row r="1163" spans="1:3" x14ac:dyDescent="0.25">
      <c r="A1163" t="s">
        <v>2322</v>
      </c>
      <c r="B1163">
        <v>244.97452741880167</v>
      </c>
      <c r="C1163">
        <v>184.870614896614</v>
      </c>
    </row>
    <row r="1164" spans="1:3" x14ac:dyDescent="0.25">
      <c r="A1164" t="s">
        <v>2324</v>
      </c>
      <c r="B1164">
        <v>32.081530128998061</v>
      </c>
      <c r="C1164">
        <v>20.882592710410467</v>
      </c>
    </row>
    <row r="1165" spans="1:3" x14ac:dyDescent="0.25">
      <c r="A1165" t="s">
        <v>2326</v>
      </c>
      <c r="B1165">
        <v>3.9713768916995633</v>
      </c>
      <c r="C1165">
        <v>2.0432400911569566</v>
      </c>
    </row>
    <row r="1166" spans="1:3" x14ac:dyDescent="0.25">
      <c r="A1166" t="s">
        <v>2328</v>
      </c>
      <c r="B1166">
        <v>14.045653418036167</v>
      </c>
      <c r="C1166">
        <v>22.526300291211601</v>
      </c>
    </row>
    <row r="1167" spans="1:3" x14ac:dyDescent="0.25">
      <c r="A1167" t="s">
        <v>2330</v>
      </c>
      <c r="B1167">
        <v>0.17606363994907856</v>
      </c>
      <c r="C1167">
        <v>0.8947474798964673</v>
      </c>
    </row>
    <row r="1168" spans="1:3" x14ac:dyDescent="0.25">
      <c r="A1168" t="s">
        <v>2332</v>
      </c>
      <c r="B1168">
        <v>15.725436326245733</v>
      </c>
      <c r="C1168">
        <v>10.890819176963168</v>
      </c>
    </row>
    <row r="1169" spans="1:3" x14ac:dyDescent="0.25">
      <c r="A1169" t="s">
        <v>2334</v>
      </c>
      <c r="B1169">
        <v>311.40676076212003</v>
      </c>
      <c r="C1169">
        <v>235.79254375034733</v>
      </c>
    </row>
    <row r="1170" spans="1:3" x14ac:dyDescent="0.25">
      <c r="A1170" t="s">
        <v>2336</v>
      </c>
      <c r="B1170">
        <v>30.578511710860528</v>
      </c>
      <c r="C1170">
        <v>42.000578056983002</v>
      </c>
    </row>
    <row r="1171" spans="1:3" x14ac:dyDescent="0.25">
      <c r="A1171" t="s">
        <v>2338</v>
      </c>
      <c r="B1171">
        <v>11.302220066223578</v>
      </c>
      <c r="C1171">
        <v>17.193593003740833</v>
      </c>
    </row>
    <row r="1172" spans="1:3" x14ac:dyDescent="0.25">
      <c r="A1172" t="s">
        <v>2340</v>
      </c>
      <c r="B1172">
        <v>26.356607928220029</v>
      </c>
      <c r="C1172">
        <v>36.302250461282803</v>
      </c>
    </row>
    <row r="1173" spans="1:3" x14ac:dyDescent="0.25">
      <c r="A1173" t="s">
        <v>2342</v>
      </c>
      <c r="B1173">
        <v>91.90796094483386</v>
      </c>
      <c r="C1173">
        <v>118.60972839978534</v>
      </c>
    </row>
    <row r="1174" spans="1:3" x14ac:dyDescent="0.25">
      <c r="A1174" t="s">
        <v>2344</v>
      </c>
      <c r="B1174">
        <v>44.278466148976634</v>
      </c>
      <c r="C1174">
        <v>32.22019454346303</v>
      </c>
    </row>
    <row r="1175" spans="1:3" x14ac:dyDescent="0.25">
      <c r="A1175" t="s">
        <v>2346</v>
      </c>
      <c r="B1175">
        <v>20.584706117985032</v>
      </c>
      <c r="C1175">
        <v>13.641961228267734</v>
      </c>
    </row>
    <row r="1176" spans="1:3" x14ac:dyDescent="0.25">
      <c r="A1176" t="s">
        <v>2348</v>
      </c>
      <c r="B1176">
        <v>747.44732951148137</v>
      </c>
      <c r="C1176">
        <v>587.01574655923105</v>
      </c>
    </row>
    <row r="1177" spans="1:3" x14ac:dyDescent="0.25">
      <c r="A1177" t="s">
        <v>2350</v>
      </c>
      <c r="B1177">
        <v>2.2146488061571934</v>
      </c>
      <c r="C1177">
        <v>4.1501156685878131</v>
      </c>
    </row>
    <row r="1178" spans="1:3" x14ac:dyDescent="0.25">
      <c r="A1178" t="s">
        <v>2352</v>
      </c>
      <c r="B1178">
        <v>31.84645006301977</v>
      </c>
      <c r="C1178">
        <v>22.443287668635435</v>
      </c>
    </row>
    <row r="1179" spans="1:3" x14ac:dyDescent="0.25">
      <c r="A1179" t="s">
        <v>2354</v>
      </c>
      <c r="B1179">
        <v>173.50644563179799</v>
      </c>
      <c r="C1179">
        <v>128.80097414532634</v>
      </c>
    </row>
    <row r="1180" spans="1:3" x14ac:dyDescent="0.25">
      <c r="A1180" t="s">
        <v>2356</v>
      </c>
      <c r="B1180">
        <v>408.087848662353</v>
      </c>
      <c r="C1180">
        <v>325.13172055230467</v>
      </c>
    </row>
    <row r="1181" spans="1:3" x14ac:dyDescent="0.25">
      <c r="A1181" t="s">
        <v>2358</v>
      </c>
      <c r="B1181">
        <v>118.93559122820834</v>
      </c>
      <c r="C1181">
        <v>150.64364457021733</v>
      </c>
    </row>
    <row r="1182" spans="1:3" x14ac:dyDescent="0.25">
      <c r="A1182" t="s">
        <v>2360</v>
      </c>
      <c r="B1182">
        <v>160.57201059960968</v>
      </c>
      <c r="C1182">
        <v>113.07892277970133</v>
      </c>
    </row>
    <row r="1183" spans="1:3" x14ac:dyDescent="0.25">
      <c r="A1183" t="s">
        <v>2362</v>
      </c>
      <c r="B1183">
        <v>5.6887346503923233</v>
      </c>
      <c r="C1183">
        <v>3.2505117693609935</v>
      </c>
    </row>
    <row r="1184" spans="1:3" x14ac:dyDescent="0.25">
      <c r="A1184" t="s">
        <v>2364</v>
      </c>
      <c r="B1184">
        <v>168.18942019170001</v>
      </c>
      <c r="C1184">
        <v>209.35097762287901</v>
      </c>
    </row>
    <row r="1185" spans="1:3" x14ac:dyDescent="0.25">
      <c r="A1185" t="s">
        <v>2366</v>
      </c>
      <c r="B1185">
        <v>13.613745377350034</v>
      </c>
      <c r="C1185">
        <v>8.1279184379586908</v>
      </c>
    </row>
    <row r="1186" spans="1:3" x14ac:dyDescent="0.25">
      <c r="A1186" t="s">
        <v>2368</v>
      </c>
      <c r="B1186">
        <v>1.3677950388228801</v>
      </c>
      <c r="C1186">
        <v>2.8975049007600369</v>
      </c>
    </row>
    <row r="1187" spans="1:3" x14ac:dyDescent="0.25">
      <c r="A1187" t="s">
        <v>2370</v>
      </c>
      <c r="B1187">
        <v>25.396591846697003</v>
      </c>
      <c r="C1187">
        <v>18.344043173532935</v>
      </c>
    </row>
    <row r="1188" spans="1:3" x14ac:dyDescent="0.25">
      <c r="A1188" t="s">
        <v>2372</v>
      </c>
      <c r="B1188">
        <v>1.3612261086271234E-2</v>
      </c>
      <c r="C1188">
        <v>0.45054699946859661</v>
      </c>
    </row>
    <row r="1189" spans="1:3" x14ac:dyDescent="0.25">
      <c r="A1189" t="s">
        <v>2374</v>
      </c>
      <c r="B1189">
        <v>2.9582953432303367</v>
      </c>
      <c r="C1189">
        <v>1.3692762399430067</v>
      </c>
    </row>
    <row r="1190" spans="1:3" x14ac:dyDescent="0.25">
      <c r="A1190" t="s">
        <v>2376</v>
      </c>
      <c r="B1190">
        <v>218.23464830320063</v>
      </c>
      <c r="C1190">
        <v>264.68176361674597</v>
      </c>
    </row>
    <row r="1191" spans="1:3" x14ac:dyDescent="0.25">
      <c r="A1191" t="s">
        <v>2378</v>
      </c>
      <c r="B1191">
        <v>0.67329321350751326</v>
      </c>
      <c r="C1191">
        <v>7.2629737795727803E-2</v>
      </c>
    </row>
    <row r="1192" spans="1:3" x14ac:dyDescent="0.25">
      <c r="A1192" t="s">
        <v>2380</v>
      </c>
      <c r="B1192">
        <v>150.20124122881199</v>
      </c>
      <c r="C1192">
        <v>113.59355192969799</v>
      </c>
    </row>
    <row r="1193" spans="1:3" x14ac:dyDescent="0.25">
      <c r="A1193" t="s">
        <v>2382</v>
      </c>
      <c r="B1193">
        <v>30.227688852049667</v>
      </c>
      <c r="C1193">
        <v>40.91755871318793</v>
      </c>
    </row>
    <row r="1194" spans="1:3" x14ac:dyDescent="0.25">
      <c r="A1194" t="s">
        <v>2384</v>
      </c>
      <c r="B1194">
        <v>941.51933752009597</v>
      </c>
      <c r="C1194">
        <v>711.44081800695233</v>
      </c>
    </row>
    <row r="1195" spans="1:3" x14ac:dyDescent="0.25">
      <c r="A1195" t="s">
        <v>2386</v>
      </c>
      <c r="B1195">
        <v>297.47597412446697</v>
      </c>
      <c r="C1195">
        <v>235.39267808361066</v>
      </c>
    </row>
    <row r="1196" spans="1:3" x14ac:dyDescent="0.25">
      <c r="A1196" t="s">
        <v>2388</v>
      </c>
      <c r="B1196">
        <v>0.65303286591379528</v>
      </c>
      <c r="C1196">
        <v>7.2629737795727803E-2</v>
      </c>
    </row>
    <row r="1197" spans="1:3" x14ac:dyDescent="0.25">
      <c r="A1197" t="s">
        <v>2390</v>
      </c>
      <c r="B1197">
        <v>38.084904055837136</v>
      </c>
      <c r="C1197">
        <v>27.151023452609696</v>
      </c>
    </row>
    <row r="1198" spans="1:3" x14ac:dyDescent="0.25">
      <c r="A1198" t="s">
        <v>2392</v>
      </c>
      <c r="B1198">
        <v>1.1620127544432941</v>
      </c>
      <c r="C1198">
        <v>0.32579194063951161</v>
      </c>
    </row>
    <row r="1199" spans="1:3" x14ac:dyDescent="0.25">
      <c r="A1199" t="s">
        <v>2394</v>
      </c>
      <c r="B1199">
        <v>47.592456310620697</v>
      </c>
      <c r="C1199">
        <v>33.199525417531028</v>
      </c>
    </row>
    <row r="1200" spans="1:3" x14ac:dyDescent="0.25">
      <c r="A1200" t="s">
        <v>2396</v>
      </c>
      <c r="B1200">
        <v>0.73950153668797469</v>
      </c>
      <c r="C1200">
        <v>1.9059099703275768</v>
      </c>
    </row>
    <row r="1201" spans="1:3" x14ac:dyDescent="0.25">
      <c r="A1201" t="s">
        <v>2398</v>
      </c>
      <c r="B1201">
        <v>209.61439380418199</v>
      </c>
      <c r="C1201">
        <v>160.52854555213034</v>
      </c>
    </row>
    <row r="1202" spans="1:3" x14ac:dyDescent="0.25">
      <c r="A1202" t="s">
        <v>2400</v>
      </c>
      <c r="B1202">
        <v>48.737200654640269</v>
      </c>
      <c r="C1202">
        <v>60.814443172008062</v>
      </c>
    </row>
    <row r="1203" spans="1:3" x14ac:dyDescent="0.25">
      <c r="A1203" t="s">
        <v>2402</v>
      </c>
      <c r="B1203">
        <v>57.016963176963294</v>
      </c>
      <c r="C1203">
        <v>42.794460207740599</v>
      </c>
    </row>
    <row r="1204" spans="1:3" x14ac:dyDescent="0.25">
      <c r="A1204" t="s">
        <v>2404</v>
      </c>
      <c r="B1204">
        <v>28.126460451622233</v>
      </c>
      <c r="C1204">
        <v>36.101361241127137</v>
      </c>
    </row>
    <row r="1205" spans="1:3" x14ac:dyDescent="0.25">
      <c r="A1205" t="s">
        <v>2406</v>
      </c>
      <c r="B1205">
        <v>15.1740663510164</v>
      </c>
      <c r="C1205">
        <v>7.6396752713257428</v>
      </c>
    </row>
    <row r="1206" spans="1:3" x14ac:dyDescent="0.25">
      <c r="A1206" t="s">
        <v>2408</v>
      </c>
      <c r="B1206">
        <v>0.4652714210353413</v>
      </c>
      <c r="C1206">
        <v>1.4071256871735602</v>
      </c>
    </row>
    <row r="1207" spans="1:3" x14ac:dyDescent="0.25">
      <c r="A1207" t="s">
        <v>2410</v>
      </c>
      <c r="B1207">
        <v>90.594691411790436</v>
      </c>
      <c r="C1207">
        <v>69.618392104786665</v>
      </c>
    </row>
    <row r="1208" spans="1:3" x14ac:dyDescent="0.25">
      <c r="A1208" t="s">
        <v>2412</v>
      </c>
      <c r="B1208">
        <v>305.56416176777196</v>
      </c>
      <c r="C1208">
        <v>377.45570980143367</v>
      </c>
    </row>
    <row r="1209" spans="1:3" x14ac:dyDescent="0.25">
      <c r="A1209" t="s">
        <v>2414</v>
      </c>
      <c r="B1209">
        <v>2.3414756461509634</v>
      </c>
      <c r="C1209">
        <v>4.2116604440936234</v>
      </c>
    </row>
    <row r="1210" spans="1:3" x14ac:dyDescent="0.25">
      <c r="A1210" t="s">
        <v>2416</v>
      </c>
      <c r="B1210">
        <v>40.060750422252802</v>
      </c>
      <c r="C1210">
        <v>51.366145698906763</v>
      </c>
    </row>
    <row r="1211" spans="1:3" x14ac:dyDescent="0.25">
      <c r="A1211" t="s">
        <v>2418</v>
      </c>
      <c r="B1211">
        <v>2.6485417407705101</v>
      </c>
      <c r="C1211">
        <v>1.16971494842469</v>
      </c>
    </row>
    <row r="1212" spans="1:3" x14ac:dyDescent="0.25">
      <c r="A1212" t="s">
        <v>2420</v>
      </c>
      <c r="B1212">
        <v>9.6721669721570327E-2</v>
      </c>
      <c r="C1212">
        <v>0.72109398226901034</v>
      </c>
    </row>
    <row r="1213" spans="1:3" x14ac:dyDescent="0.25">
      <c r="A1213" t="s">
        <v>2422</v>
      </c>
      <c r="B1213">
        <v>8.2310528784270964</v>
      </c>
      <c r="C1213">
        <v>12.099644672052035</v>
      </c>
    </row>
    <row r="1214" spans="1:3" x14ac:dyDescent="0.25">
      <c r="A1214" t="s">
        <v>2424</v>
      </c>
      <c r="B1214">
        <v>0.12490341997256034</v>
      </c>
      <c r="C1214">
        <v>0.73781382834634035</v>
      </c>
    </row>
    <row r="1215" spans="1:3" x14ac:dyDescent="0.25">
      <c r="A1215" t="s">
        <v>2426</v>
      </c>
      <c r="B1215">
        <v>40.011077327820935</v>
      </c>
      <c r="C1215">
        <v>20.715681249200799</v>
      </c>
    </row>
    <row r="1216" spans="1:3" x14ac:dyDescent="0.25">
      <c r="A1216" t="s">
        <v>2428</v>
      </c>
      <c r="B1216">
        <v>255.44286631070801</v>
      </c>
      <c r="C1216">
        <v>341.12591698248667</v>
      </c>
    </row>
    <row r="1217" spans="1:3" x14ac:dyDescent="0.25">
      <c r="A1217" t="s">
        <v>2430</v>
      </c>
      <c r="B1217">
        <v>83.606209313622415</v>
      </c>
      <c r="C1217">
        <v>64.625689680796924</v>
      </c>
    </row>
    <row r="1218" spans="1:3" x14ac:dyDescent="0.25">
      <c r="A1218" t="s">
        <v>2432</v>
      </c>
      <c r="B1218">
        <v>61.735647750916236</v>
      </c>
      <c r="C1218">
        <v>44.687149037634136</v>
      </c>
    </row>
    <row r="1219" spans="1:3" x14ac:dyDescent="0.25">
      <c r="A1219" t="s">
        <v>2434</v>
      </c>
      <c r="B1219">
        <v>12.740518268017004</v>
      </c>
      <c r="C1219">
        <v>22.980093634007901</v>
      </c>
    </row>
    <row r="1220" spans="1:3" x14ac:dyDescent="0.25">
      <c r="A1220" t="s">
        <v>2436</v>
      </c>
      <c r="B1220">
        <v>169.49291484918967</v>
      </c>
      <c r="C1220">
        <v>206.51203077571668</v>
      </c>
    </row>
    <row r="1221" spans="1:3" x14ac:dyDescent="0.25">
      <c r="A1221" t="s">
        <v>2438</v>
      </c>
      <c r="B1221">
        <v>113.47964114828433</v>
      </c>
      <c r="C1221">
        <v>84.370028720749062</v>
      </c>
    </row>
    <row r="1222" spans="1:3" x14ac:dyDescent="0.25">
      <c r="A1222" t="s">
        <v>2440</v>
      </c>
      <c r="B1222">
        <v>26.414222849121732</v>
      </c>
      <c r="C1222">
        <v>17.920443624644733</v>
      </c>
    </row>
    <row r="1223" spans="1:3" x14ac:dyDescent="0.25">
      <c r="A1223" t="s">
        <v>2442</v>
      </c>
      <c r="B1223">
        <v>85.203964262231338</v>
      </c>
      <c r="C1223">
        <v>104.55955947897934</v>
      </c>
    </row>
    <row r="1224" spans="1:3" x14ac:dyDescent="0.25">
      <c r="A1224" t="s">
        <v>2444</v>
      </c>
      <c r="B1224">
        <v>184.21207627141999</v>
      </c>
      <c r="C1224">
        <v>145.52904470466831</v>
      </c>
    </row>
    <row r="1225" spans="1:3" x14ac:dyDescent="0.25">
      <c r="A1225" t="s">
        <v>2446</v>
      </c>
      <c r="B1225">
        <v>44.326134704492034</v>
      </c>
      <c r="C1225">
        <v>31.740325556201565</v>
      </c>
    </row>
    <row r="1226" spans="1:3" x14ac:dyDescent="0.25">
      <c r="A1226" t="s">
        <v>2448</v>
      </c>
      <c r="B1226">
        <v>20.691451790937332</v>
      </c>
      <c r="C1226">
        <v>28.866028297589665</v>
      </c>
    </row>
    <row r="1227" spans="1:3" x14ac:dyDescent="0.25">
      <c r="A1227" t="s">
        <v>2450</v>
      </c>
      <c r="B1227">
        <v>25.635574740135031</v>
      </c>
      <c r="C1227">
        <v>33.600779694822201</v>
      </c>
    </row>
    <row r="1228" spans="1:3" x14ac:dyDescent="0.25">
      <c r="A1228" t="s">
        <v>2452</v>
      </c>
      <c r="B1228">
        <v>26.458207335885533</v>
      </c>
      <c r="C1228">
        <v>18.963709654323434</v>
      </c>
    </row>
    <row r="1229" spans="1:3" x14ac:dyDescent="0.25">
      <c r="A1229" t="s">
        <v>2454</v>
      </c>
      <c r="B1229">
        <v>9.6983581468736748</v>
      </c>
      <c r="C1229">
        <v>13.7446712904837</v>
      </c>
    </row>
    <row r="1230" spans="1:3" x14ac:dyDescent="0.25">
      <c r="A1230" t="s">
        <v>2456</v>
      </c>
      <c r="B1230">
        <v>58.506205289579526</v>
      </c>
      <c r="C1230">
        <v>44.291504465150126</v>
      </c>
    </row>
    <row r="1231" spans="1:3" x14ac:dyDescent="0.25">
      <c r="A1231" t="s">
        <v>2458</v>
      </c>
      <c r="B1231">
        <v>6.1743062425001591</v>
      </c>
      <c r="C1231">
        <v>10.282527869531613</v>
      </c>
    </row>
    <row r="1232" spans="1:3" x14ac:dyDescent="0.25">
      <c r="A1232" t="s">
        <v>2460</v>
      </c>
      <c r="B1232">
        <v>25.886484679542036</v>
      </c>
      <c r="C1232">
        <v>34.948157933069801</v>
      </c>
    </row>
    <row r="1233" spans="1:3" x14ac:dyDescent="0.25">
      <c r="A1233" t="s">
        <v>2462</v>
      </c>
      <c r="B1233">
        <v>40.524797069158467</v>
      </c>
      <c r="C1233">
        <v>54.210436314711565</v>
      </c>
    </row>
    <row r="1234" spans="1:3" x14ac:dyDescent="0.25">
      <c r="A1234" t="s">
        <v>2464</v>
      </c>
      <c r="B1234">
        <v>34.275895418667169</v>
      </c>
      <c r="C1234">
        <v>43.533278388791473</v>
      </c>
    </row>
    <row r="1235" spans="1:3" x14ac:dyDescent="0.25">
      <c r="A1235" t="s">
        <v>2466</v>
      </c>
      <c r="B1235">
        <v>3.3019700963903063</v>
      </c>
      <c r="C1235">
        <v>1.6135154659721131</v>
      </c>
    </row>
    <row r="1236" spans="1:3" x14ac:dyDescent="0.25">
      <c r="A1236" t="s">
        <v>2468</v>
      </c>
      <c r="B1236">
        <v>3.4864158253072599</v>
      </c>
      <c r="C1236">
        <v>1.7791468728265132</v>
      </c>
    </row>
    <row r="1237" spans="1:3" x14ac:dyDescent="0.25">
      <c r="A1237" t="s">
        <v>2470</v>
      </c>
      <c r="B1237">
        <v>258.11892255262768</v>
      </c>
      <c r="C1237">
        <v>330.48531027464702</v>
      </c>
    </row>
    <row r="1238" spans="1:3" x14ac:dyDescent="0.25">
      <c r="A1238" t="s">
        <v>2472</v>
      </c>
      <c r="B1238">
        <v>171.05518157906897</v>
      </c>
      <c r="C1238">
        <v>131.65460166568735</v>
      </c>
    </row>
    <row r="1239" spans="1:3" x14ac:dyDescent="0.25">
      <c r="A1239" t="s">
        <v>2474</v>
      </c>
      <c r="B1239">
        <v>111.90645456426834</v>
      </c>
      <c r="C1239">
        <v>145.26231027634401</v>
      </c>
    </row>
    <row r="1240" spans="1:3" x14ac:dyDescent="0.25">
      <c r="A1240" t="s">
        <v>2476</v>
      </c>
      <c r="B1240">
        <v>26.102918147452367</v>
      </c>
      <c r="C1240">
        <v>19.021813056735766</v>
      </c>
    </row>
    <row r="1241" spans="1:3" x14ac:dyDescent="0.25">
      <c r="A1241" t="s">
        <v>2478</v>
      </c>
      <c r="B1241">
        <v>7.0651537057855434</v>
      </c>
      <c r="C1241">
        <v>4.3517922442073571</v>
      </c>
    </row>
    <row r="1242" spans="1:3" x14ac:dyDescent="0.25">
      <c r="A1242" t="s">
        <v>2480</v>
      </c>
      <c r="B1242">
        <v>123.60888290204832</v>
      </c>
      <c r="C1242">
        <v>155.91885098275068</v>
      </c>
    </row>
    <row r="1243" spans="1:3" x14ac:dyDescent="0.25">
      <c r="A1243" t="s">
        <v>2482</v>
      </c>
      <c r="B1243">
        <v>8.8974869374391634</v>
      </c>
      <c r="C1243">
        <v>12.497512440803568</v>
      </c>
    </row>
    <row r="1244" spans="1:3" x14ac:dyDescent="0.25">
      <c r="A1244" t="s">
        <v>2484</v>
      </c>
      <c r="B1244">
        <v>169.35749142139369</v>
      </c>
      <c r="C1244">
        <v>208.34525684881797</v>
      </c>
    </row>
    <row r="1245" spans="1:3" x14ac:dyDescent="0.25">
      <c r="A1245" t="s">
        <v>2486</v>
      </c>
      <c r="B1245">
        <v>13.859604325190901</v>
      </c>
      <c r="C1245">
        <v>8.9257004912379987</v>
      </c>
    </row>
    <row r="1246" spans="1:3" x14ac:dyDescent="0.25">
      <c r="A1246" t="s">
        <v>2488</v>
      </c>
      <c r="B1246">
        <v>39.500852241349236</v>
      </c>
      <c r="C1246">
        <v>27.616913161762067</v>
      </c>
    </row>
    <row r="1247" spans="1:3" x14ac:dyDescent="0.25">
      <c r="A1247" t="s">
        <v>2490</v>
      </c>
      <c r="B1247">
        <v>13.431643931286134</v>
      </c>
      <c r="C1247">
        <v>8.7346729443058297</v>
      </c>
    </row>
    <row r="1248" spans="1:3" x14ac:dyDescent="0.25">
      <c r="A1248" t="s">
        <v>2492</v>
      </c>
      <c r="B1248">
        <v>101.21682455193843</v>
      </c>
      <c r="C1248">
        <v>76.532061481608409</v>
      </c>
    </row>
    <row r="1249" spans="1:3" x14ac:dyDescent="0.25">
      <c r="A1249" t="s">
        <v>2494</v>
      </c>
      <c r="B1249">
        <v>12.654374403855565</v>
      </c>
      <c r="C1249">
        <v>8.589720695583841</v>
      </c>
    </row>
    <row r="1250" spans="1:3" x14ac:dyDescent="0.25">
      <c r="A1250" t="s">
        <v>2496</v>
      </c>
      <c r="B1250">
        <v>94.917048841015017</v>
      </c>
      <c r="C1250">
        <v>68.981216015548966</v>
      </c>
    </row>
    <row r="1251" spans="1:3" x14ac:dyDescent="0.25">
      <c r="A1251" t="s">
        <v>2498</v>
      </c>
      <c r="B1251">
        <v>11.510386211611999</v>
      </c>
      <c r="C1251">
        <v>7.4401354411112637</v>
      </c>
    </row>
    <row r="1252" spans="1:3" x14ac:dyDescent="0.25">
      <c r="A1252" t="s">
        <v>2500</v>
      </c>
      <c r="B1252">
        <v>982.87776179561968</v>
      </c>
      <c r="C1252">
        <v>788.06788468969808</v>
      </c>
    </row>
    <row r="1253" spans="1:3" x14ac:dyDescent="0.25">
      <c r="A1253" t="s">
        <v>2502</v>
      </c>
      <c r="B1253">
        <v>143.96168325730068</v>
      </c>
      <c r="C1253">
        <v>112.58770068603167</v>
      </c>
    </row>
    <row r="1254" spans="1:3" x14ac:dyDescent="0.25">
      <c r="A1254" t="s">
        <v>2504</v>
      </c>
      <c r="B1254">
        <v>217.11207484511502</v>
      </c>
      <c r="C1254">
        <v>159.94767804510698</v>
      </c>
    </row>
    <row r="1255" spans="1:3" x14ac:dyDescent="0.25">
      <c r="A1255" t="s">
        <v>2506</v>
      </c>
      <c r="B1255">
        <v>34.294425731821995</v>
      </c>
      <c r="C1255">
        <v>44.360178669657103</v>
      </c>
    </row>
    <row r="1256" spans="1:3" x14ac:dyDescent="0.25">
      <c r="A1256" t="s">
        <v>2508</v>
      </c>
      <c r="B1256">
        <v>517.88705348487031</v>
      </c>
      <c r="C1256">
        <v>626.95735601630633</v>
      </c>
    </row>
    <row r="1257" spans="1:3" x14ac:dyDescent="0.25">
      <c r="A1257" t="s">
        <v>2510</v>
      </c>
      <c r="B1257">
        <v>161.27862987139699</v>
      </c>
      <c r="C1257">
        <v>127.35351728937034</v>
      </c>
    </row>
    <row r="1258" spans="1:3" x14ac:dyDescent="0.25">
      <c r="A1258" t="s">
        <v>2512</v>
      </c>
      <c r="B1258">
        <v>44.126550547963738</v>
      </c>
      <c r="C1258">
        <v>30.080602306519832</v>
      </c>
    </row>
    <row r="1259" spans="1:3" x14ac:dyDescent="0.25">
      <c r="A1259" t="s">
        <v>2514</v>
      </c>
      <c r="B1259">
        <v>2.3119284915526133</v>
      </c>
      <c r="C1259">
        <v>4.0991479803251805</v>
      </c>
    </row>
    <row r="1260" spans="1:3" x14ac:dyDescent="0.25">
      <c r="A1260" t="s">
        <v>2516</v>
      </c>
      <c r="B1260">
        <v>4.5160913350242566</v>
      </c>
      <c r="C1260">
        <v>7.1874514277406334</v>
      </c>
    </row>
    <row r="1261" spans="1:3" x14ac:dyDescent="0.25">
      <c r="A1261" t="s">
        <v>2518</v>
      </c>
      <c r="B1261">
        <v>238.62937242376469</v>
      </c>
      <c r="C1261">
        <v>175.18892975237966</v>
      </c>
    </row>
    <row r="1262" spans="1:3" x14ac:dyDescent="0.25">
      <c r="A1262" t="s">
        <v>2520</v>
      </c>
      <c r="B1262">
        <v>6.03286112599858</v>
      </c>
      <c r="C1262">
        <v>3.4686937001993798</v>
      </c>
    </row>
    <row r="1263" spans="1:3" x14ac:dyDescent="0.25">
      <c r="A1263" t="s">
        <v>2522</v>
      </c>
      <c r="B1263">
        <v>7.8076678022494876</v>
      </c>
      <c r="C1263">
        <v>3.0397412543230806</v>
      </c>
    </row>
    <row r="1264" spans="1:3" x14ac:dyDescent="0.25">
      <c r="A1264" t="s">
        <v>2524</v>
      </c>
      <c r="B1264">
        <v>69.231886972597067</v>
      </c>
      <c r="C1264">
        <v>85.513884477391926</v>
      </c>
    </row>
    <row r="1265" spans="1:3" x14ac:dyDescent="0.25">
      <c r="A1265" t="s">
        <v>2526</v>
      </c>
      <c r="B1265">
        <v>107.81842766194033</v>
      </c>
      <c r="C1265">
        <v>84.525292480068273</v>
      </c>
    </row>
    <row r="1266" spans="1:3" x14ac:dyDescent="0.25">
      <c r="A1266" t="s">
        <v>2528</v>
      </c>
      <c r="B1266">
        <v>28.162738571738302</v>
      </c>
      <c r="C1266">
        <v>38.565137442394466</v>
      </c>
    </row>
    <row r="1267" spans="1:3" x14ac:dyDescent="0.25">
      <c r="A1267" t="s">
        <v>2530</v>
      </c>
      <c r="B1267">
        <v>461.50400966165938</v>
      </c>
      <c r="C1267">
        <v>551.16625042631892</v>
      </c>
    </row>
    <row r="1268" spans="1:3" x14ac:dyDescent="0.25">
      <c r="A1268" t="s">
        <v>2532</v>
      </c>
      <c r="B1268">
        <v>98.361464434250806</v>
      </c>
      <c r="C1268">
        <v>124.21952155191467</v>
      </c>
    </row>
    <row r="1269" spans="1:3" x14ac:dyDescent="0.25">
      <c r="A1269" t="s">
        <v>2534</v>
      </c>
      <c r="B1269">
        <v>17.8577667031796</v>
      </c>
      <c r="C1269">
        <v>23.585048974130064</v>
      </c>
    </row>
    <row r="1270" spans="1:3" x14ac:dyDescent="0.25">
      <c r="A1270" t="s">
        <v>2536</v>
      </c>
      <c r="B1270">
        <v>0.32058626750828695</v>
      </c>
      <c r="C1270">
        <v>1.1507618421649719</v>
      </c>
    </row>
    <row r="1271" spans="1:3" x14ac:dyDescent="0.25">
      <c r="A1271" t="s">
        <v>2538</v>
      </c>
      <c r="B1271">
        <v>25.362253310540698</v>
      </c>
      <c r="C1271">
        <v>32.820822133868397</v>
      </c>
    </row>
    <row r="1272" spans="1:3" x14ac:dyDescent="0.25">
      <c r="A1272" t="s">
        <v>2540</v>
      </c>
      <c r="B1272">
        <v>47.755519733666169</v>
      </c>
      <c r="C1272">
        <v>34.141064276394395</v>
      </c>
    </row>
    <row r="1273" spans="1:3" x14ac:dyDescent="0.25">
      <c r="A1273" t="s">
        <v>2542</v>
      </c>
      <c r="B1273">
        <v>34.337882034705238</v>
      </c>
      <c r="C1273">
        <v>20.818361058582234</v>
      </c>
    </row>
    <row r="1274" spans="1:3" x14ac:dyDescent="0.25">
      <c r="A1274" t="s">
        <v>2544</v>
      </c>
      <c r="B1274">
        <v>2.9154826299086305</v>
      </c>
      <c r="C1274">
        <v>5.0600146682585301</v>
      </c>
    </row>
    <row r="1275" spans="1:3" x14ac:dyDescent="0.25">
      <c r="A1275" t="s">
        <v>2546</v>
      </c>
      <c r="B1275">
        <v>1.5863463401579736</v>
      </c>
      <c r="C1275">
        <v>0.54668281475127534</v>
      </c>
    </row>
    <row r="1276" spans="1:3" x14ac:dyDescent="0.25">
      <c r="A1276" t="s">
        <v>2548</v>
      </c>
      <c r="B1276">
        <v>5.4099513580856069</v>
      </c>
      <c r="C1276">
        <v>3.1124996988518867</v>
      </c>
    </row>
    <row r="1277" spans="1:3" x14ac:dyDescent="0.25">
      <c r="A1277" t="s">
        <v>2550</v>
      </c>
      <c r="B1277">
        <v>167.46074034708298</v>
      </c>
      <c r="C1277">
        <v>207.07168974987067</v>
      </c>
    </row>
    <row r="1278" spans="1:3" x14ac:dyDescent="0.25">
      <c r="A1278" t="s">
        <v>2552</v>
      </c>
      <c r="B1278">
        <v>244.93244028949402</v>
      </c>
      <c r="C1278">
        <v>188.66249635592999</v>
      </c>
    </row>
    <row r="1279" spans="1:3" x14ac:dyDescent="0.25">
      <c r="A1279" t="s">
        <v>2554</v>
      </c>
      <c r="B1279">
        <v>2.0193524844631567</v>
      </c>
      <c r="C1279">
        <v>4.0886106425704565</v>
      </c>
    </row>
    <row r="1280" spans="1:3" x14ac:dyDescent="0.25">
      <c r="A1280" t="s">
        <v>2556</v>
      </c>
      <c r="B1280">
        <v>27.129749109849865</v>
      </c>
      <c r="C1280">
        <v>36.19081111854387</v>
      </c>
    </row>
    <row r="1281" spans="1:3" x14ac:dyDescent="0.25">
      <c r="A1281" t="s">
        <v>2558</v>
      </c>
      <c r="B1281">
        <v>21.906855064262533</v>
      </c>
      <c r="C1281">
        <v>15.203892613117034</v>
      </c>
    </row>
    <row r="1282" spans="1:3" x14ac:dyDescent="0.25">
      <c r="A1282" t="s">
        <v>2560</v>
      </c>
      <c r="B1282">
        <v>4.9453031493287094</v>
      </c>
      <c r="C1282">
        <v>7.6327420449984338</v>
      </c>
    </row>
    <row r="1283" spans="1:3" x14ac:dyDescent="0.25">
      <c r="A1283" t="s">
        <v>2562</v>
      </c>
      <c r="B1283">
        <v>1.1482379673891765</v>
      </c>
      <c r="C1283">
        <v>2.4690054042867167</v>
      </c>
    </row>
    <row r="1284" spans="1:3" x14ac:dyDescent="0.25">
      <c r="A1284" t="s">
        <v>2564</v>
      </c>
      <c r="B1284">
        <v>3.3910774876616734</v>
      </c>
      <c r="C1284">
        <v>5.5653959320338595</v>
      </c>
    </row>
    <row r="1285" spans="1:3" x14ac:dyDescent="0.25">
      <c r="A1285" t="s">
        <v>2566</v>
      </c>
      <c r="B1285">
        <v>51.517593335377768</v>
      </c>
      <c r="C1285">
        <v>38.273591972079934</v>
      </c>
    </row>
    <row r="1286" spans="1:3" x14ac:dyDescent="0.25">
      <c r="A1286" t="s">
        <v>2568</v>
      </c>
      <c r="B1286">
        <v>44.036996578677808</v>
      </c>
      <c r="C1286">
        <v>31.461873791972167</v>
      </c>
    </row>
    <row r="1287" spans="1:3" x14ac:dyDescent="0.25">
      <c r="A1287" t="s">
        <v>2570</v>
      </c>
      <c r="B1287">
        <v>0.11889647347218317</v>
      </c>
      <c r="C1287">
        <v>0.71081339124338527</v>
      </c>
    </row>
    <row r="1288" spans="1:3" x14ac:dyDescent="0.25">
      <c r="A1288" t="s">
        <v>2572</v>
      </c>
      <c r="B1288">
        <v>25.577663080623797</v>
      </c>
      <c r="C1288">
        <v>43.742467401582168</v>
      </c>
    </row>
    <row r="1289" spans="1:3" x14ac:dyDescent="0.25">
      <c r="A1289" t="s">
        <v>2574</v>
      </c>
      <c r="B1289">
        <v>21.5313334476498</v>
      </c>
      <c r="C1289">
        <v>15.355487877097302</v>
      </c>
    </row>
    <row r="1290" spans="1:3" x14ac:dyDescent="0.25">
      <c r="A1290" t="s">
        <v>2576</v>
      </c>
      <c r="B1290">
        <v>130.85723664816268</v>
      </c>
      <c r="C1290">
        <v>161.36327264787437</v>
      </c>
    </row>
    <row r="1291" spans="1:3" x14ac:dyDescent="0.25">
      <c r="A1291" t="s">
        <v>2578</v>
      </c>
      <c r="B1291">
        <v>76.967220034729394</v>
      </c>
      <c r="C1291">
        <v>95.733653840095201</v>
      </c>
    </row>
    <row r="1292" spans="1:3" x14ac:dyDescent="0.25">
      <c r="A1292" t="s">
        <v>2580</v>
      </c>
      <c r="B1292">
        <v>127.16621325211834</v>
      </c>
      <c r="C1292">
        <v>154.87700614659533</v>
      </c>
    </row>
    <row r="1293" spans="1:3" x14ac:dyDescent="0.25">
      <c r="A1293" t="s">
        <v>2582</v>
      </c>
      <c r="B1293">
        <v>177.54079556017268</v>
      </c>
      <c r="C1293">
        <v>136.20876457609234</v>
      </c>
    </row>
    <row r="1294" spans="1:3" x14ac:dyDescent="0.25">
      <c r="A1294" t="s">
        <v>2584</v>
      </c>
      <c r="B1294">
        <v>34.656709709125529</v>
      </c>
      <c r="C1294">
        <v>25.708836154808733</v>
      </c>
    </row>
    <row r="1295" spans="1:3" x14ac:dyDescent="0.25">
      <c r="A1295" t="s">
        <v>2586</v>
      </c>
      <c r="B1295">
        <v>1.1339014419626168</v>
      </c>
      <c r="C1295">
        <v>2.4179304705948401</v>
      </c>
    </row>
    <row r="1296" spans="1:3" x14ac:dyDescent="0.25">
      <c r="A1296" t="s">
        <v>2588</v>
      </c>
      <c r="B1296">
        <v>73.881570695445831</v>
      </c>
      <c r="C1296">
        <v>90.229930156302302</v>
      </c>
    </row>
    <row r="1297" spans="1:3" x14ac:dyDescent="0.25">
      <c r="A1297" t="s">
        <v>2590</v>
      </c>
      <c r="B1297">
        <v>8.1719622919289971</v>
      </c>
      <c r="C1297">
        <v>5.0943085450807901</v>
      </c>
    </row>
    <row r="1298" spans="1:3" x14ac:dyDescent="0.25">
      <c r="A1298" t="s">
        <v>2592</v>
      </c>
      <c r="B1298">
        <v>13.846584416768634</v>
      </c>
      <c r="C1298">
        <v>18.4195465320572</v>
      </c>
    </row>
    <row r="1299" spans="1:3" x14ac:dyDescent="0.25">
      <c r="A1299" t="s">
        <v>2594</v>
      </c>
      <c r="B1299">
        <v>6.5385701178881375</v>
      </c>
      <c r="C1299">
        <v>9.4798414231637675</v>
      </c>
    </row>
    <row r="1300" spans="1:3" x14ac:dyDescent="0.25">
      <c r="A1300" t="s">
        <v>2596</v>
      </c>
      <c r="B1300">
        <v>107.69828500923433</v>
      </c>
      <c r="C1300">
        <v>81.899693448703758</v>
      </c>
    </row>
    <row r="1301" spans="1:3" x14ac:dyDescent="0.25">
      <c r="A1301" t="s">
        <v>2598</v>
      </c>
      <c r="B1301">
        <v>194.50742477088565</v>
      </c>
      <c r="C1301">
        <v>237.84801844963332</v>
      </c>
    </row>
    <row r="1302" spans="1:3" x14ac:dyDescent="0.25">
      <c r="A1302" t="s">
        <v>2600</v>
      </c>
      <c r="B1302">
        <v>84.388044704269944</v>
      </c>
      <c r="C1302">
        <v>103.27145551294886</v>
      </c>
    </row>
    <row r="1303" spans="1:3" x14ac:dyDescent="0.25">
      <c r="A1303" t="s">
        <v>2602</v>
      </c>
      <c r="B1303">
        <v>42.216225517578671</v>
      </c>
      <c r="C1303">
        <v>31.639679025562234</v>
      </c>
    </row>
    <row r="1304" spans="1:3" x14ac:dyDescent="0.25">
      <c r="A1304" t="s">
        <v>2604</v>
      </c>
      <c r="B1304">
        <v>6143.4609298128898</v>
      </c>
      <c r="C1304">
        <v>4471.7509974583636</v>
      </c>
    </row>
    <row r="1305" spans="1:3" x14ac:dyDescent="0.25">
      <c r="A1305" t="s">
        <v>2606</v>
      </c>
      <c r="B1305">
        <v>32.39326313889643</v>
      </c>
      <c r="C1305">
        <v>23.967965204547568</v>
      </c>
    </row>
    <row r="1306" spans="1:3" x14ac:dyDescent="0.25">
      <c r="A1306" t="s">
        <v>2608</v>
      </c>
      <c r="B1306">
        <v>51.466891500746364</v>
      </c>
      <c r="C1306">
        <v>67.998484184613005</v>
      </c>
    </row>
    <row r="1307" spans="1:3" x14ac:dyDescent="0.25">
      <c r="A1307" t="s">
        <v>2610</v>
      </c>
      <c r="B1307">
        <v>92.191853665678465</v>
      </c>
      <c r="C1307">
        <v>118.66173521586268</v>
      </c>
    </row>
    <row r="1308" spans="1:3" x14ac:dyDescent="0.25">
      <c r="A1308" t="s">
        <v>2612</v>
      </c>
      <c r="B1308">
        <v>38.628246922561537</v>
      </c>
      <c r="C1308">
        <v>23.752350939952464</v>
      </c>
    </row>
    <row r="1309" spans="1:3" x14ac:dyDescent="0.25">
      <c r="A1309" t="s">
        <v>2614</v>
      </c>
      <c r="B1309">
        <v>2.7195272404788966</v>
      </c>
      <c r="C1309">
        <v>1.0258635671845446</v>
      </c>
    </row>
    <row r="1310" spans="1:3" x14ac:dyDescent="0.25">
      <c r="A1310" t="s">
        <v>2616</v>
      </c>
      <c r="B1310">
        <v>17.402844337310736</v>
      </c>
      <c r="C1310">
        <v>11.733512610533433</v>
      </c>
    </row>
    <row r="1311" spans="1:3" x14ac:dyDescent="0.25">
      <c r="A1311" t="s">
        <v>2618</v>
      </c>
      <c r="B1311">
        <v>86.174956333897853</v>
      </c>
      <c r="C1311">
        <v>66.302718878195435</v>
      </c>
    </row>
    <row r="1312" spans="1:3" x14ac:dyDescent="0.25">
      <c r="A1312" t="s">
        <v>2620</v>
      </c>
      <c r="B1312">
        <v>31.003544187789732</v>
      </c>
      <c r="C1312">
        <v>22.4332619846938</v>
      </c>
    </row>
    <row r="1313" spans="1:3" x14ac:dyDescent="0.25">
      <c r="A1313" t="s">
        <v>2622</v>
      </c>
      <c r="B1313">
        <v>31.722867228073031</v>
      </c>
      <c r="C1313">
        <v>23.426702782725233</v>
      </c>
    </row>
    <row r="1314" spans="1:3" x14ac:dyDescent="0.25">
      <c r="A1314" t="s">
        <v>2624</v>
      </c>
      <c r="B1314">
        <v>45.614685838419497</v>
      </c>
      <c r="C1314">
        <v>32.415103842594668</v>
      </c>
    </row>
    <row r="1315" spans="1:3" x14ac:dyDescent="0.25">
      <c r="A1315" t="s">
        <v>2626</v>
      </c>
      <c r="B1315">
        <v>0.26517999508475437</v>
      </c>
      <c r="C1315">
        <v>1.0074031598162536</v>
      </c>
    </row>
    <row r="1316" spans="1:3" x14ac:dyDescent="0.25">
      <c r="A1316" t="s">
        <v>2628</v>
      </c>
      <c r="B1316">
        <v>47.177530030168235</v>
      </c>
      <c r="C1316">
        <v>35.564124960563568</v>
      </c>
    </row>
    <row r="1317" spans="1:3" x14ac:dyDescent="0.25">
      <c r="A1317" t="s">
        <v>2630</v>
      </c>
      <c r="B1317">
        <v>17.048995741515068</v>
      </c>
      <c r="C1317">
        <v>12.118955485321566</v>
      </c>
    </row>
    <row r="1318" spans="1:3" x14ac:dyDescent="0.25">
      <c r="A1318" t="s">
        <v>2632</v>
      </c>
      <c r="B1318">
        <v>3.5854474408917301</v>
      </c>
      <c r="C1318">
        <v>1.8023204833738131</v>
      </c>
    </row>
    <row r="1319" spans="1:3" x14ac:dyDescent="0.25">
      <c r="A1319" t="s">
        <v>2634</v>
      </c>
      <c r="B1319">
        <v>464.35786883900937</v>
      </c>
      <c r="C1319">
        <v>358.42403077262367</v>
      </c>
    </row>
    <row r="1320" spans="1:3" x14ac:dyDescent="0.25">
      <c r="A1320" t="s">
        <v>2636</v>
      </c>
      <c r="B1320">
        <v>57.122245185117769</v>
      </c>
      <c r="C1320">
        <v>41.307476332610634</v>
      </c>
    </row>
    <row r="1321" spans="1:3" x14ac:dyDescent="0.25">
      <c r="A1321" t="s">
        <v>2638</v>
      </c>
      <c r="B1321">
        <v>63.778507134308462</v>
      </c>
      <c r="C1321">
        <v>77.658261807794361</v>
      </c>
    </row>
    <row r="1322" spans="1:3" x14ac:dyDescent="0.25">
      <c r="A1322" t="s">
        <v>2640</v>
      </c>
      <c r="B1322">
        <v>5.7400753240653097</v>
      </c>
      <c r="C1322">
        <v>8.520235834664037</v>
      </c>
    </row>
    <row r="1323" spans="1:3" x14ac:dyDescent="0.25">
      <c r="A1323" t="s">
        <v>2642</v>
      </c>
      <c r="B1323">
        <v>22.112203553924434</v>
      </c>
      <c r="C1323">
        <v>28.615314512523799</v>
      </c>
    </row>
    <row r="1324" spans="1:3" x14ac:dyDescent="0.25">
      <c r="A1324" t="s">
        <v>2644</v>
      </c>
      <c r="B1324">
        <v>97.507725356796868</v>
      </c>
      <c r="C1324">
        <v>118.77955066374</v>
      </c>
    </row>
    <row r="1325" spans="1:3" x14ac:dyDescent="0.25">
      <c r="A1325" t="s">
        <v>2646</v>
      </c>
      <c r="B1325">
        <v>7.3865526031330608</v>
      </c>
      <c r="C1325">
        <v>10.4665969500663</v>
      </c>
    </row>
    <row r="1326" spans="1:3" x14ac:dyDescent="0.25">
      <c r="A1326" t="s">
        <v>2648</v>
      </c>
      <c r="B1326">
        <v>187.50209546718267</v>
      </c>
      <c r="C1326">
        <v>148.44444727319635</v>
      </c>
    </row>
    <row r="1327" spans="1:3" x14ac:dyDescent="0.25">
      <c r="A1327" t="s">
        <v>2650</v>
      </c>
      <c r="B1327">
        <v>0.26534252105259998</v>
      </c>
      <c r="C1327">
        <v>0.97865143077041983</v>
      </c>
    </row>
    <row r="1328" spans="1:3" x14ac:dyDescent="0.25">
      <c r="A1328" t="s">
        <v>2652</v>
      </c>
      <c r="B1328">
        <v>1.1700966830684101</v>
      </c>
      <c r="C1328">
        <v>0.35389324522431131</v>
      </c>
    </row>
    <row r="1329" spans="1:3" x14ac:dyDescent="0.25">
      <c r="A1329" t="s">
        <v>2654</v>
      </c>
      <c r="B1329">
        <v>74.478555611753663</v>
      </c>
      <c r="C1329">
        <v>53.861938321822159</v>
      </c>
    </row>
    <row r="1330" spans="1:3" x14ac:dyDescent="0.25">
      <c r="A1330" t="s">
        <v>2656</v>
      </c>
      <c r="B1330">
        <v>65.929757827614566</v>
      </c>
      <c r="C1330">
        <v>82.528850819239906</v>
      </c>
    </row>
    <row r="1331" spans="1:3" x14ac:dyDescent="0.25">
      <c r="A1331" t="s">
        <v>2658</v>
      </c>
      <c r="B1331">
        <v>52.948795696238967</v>
      </c>
      <c r="C1331">
        <v>66.401342860744535</v>
      </c>
    </row>
    <row r="1332" spans="1:3" x14ac:dyDescent="0.25">
      <c r="A1332" t="s">
        <v>2660</v>
      </c>
      <c r="B1332">
        <v>42.595779669095997</v>
      </c>
      <c r="C1332">
        <v>56.249958824953296</v>
      </c>
    </row>
    <row r="1333" spans="1:3" x14ac:dyDescent="0.25">
      <c r="A1333" t="s">
        <v>2662</v>
      </c>
      <c r="B1333">
        <v>69.366427869958699</v>
      </c>
      <c r="C1333">
        <v>88.460644918313065</v>
      </c>
    </row>
    <row r="1334" spans="1:3" x14ac:dyDescent="0.25">
      <c r="A1334" t="s">
        <v>2664</v>
      </c>
      <c r="B1334">
        <v>28.269661221011432</v>
      </c>
      <c r="C1334">
        <v>20.451865671642334</v>
      </c>
    </row>
    <row r="1335" spans="1:3" x14ac:dyDescent="0.25">
      <c r="A1335" t="s">
        <v>2666</v>
      </c>
      <c r="B1335">
        <v>0.36414117289891101</v>
      </c>
      <c r="C1335">
        <v>1.1740174580713365</v>
      </c>
    </row>
    <row r="1336" spans="1:3" x14ac:dyDescent="0.25">
      <c r="A1336" t="s">
        <v>2668</v>
      </c>
      <c r="B1336">
        <v>7.1155498379429929</v>
      </c>
      <c r="C1336">
        <v>11.996141635960733</v>
      </c>
    </row>
    <row r="1337" spans="1:3" x14ac:dyDescent="0.25">
      <c r="A1337" t="s">
        <v>2670</v>
      </c>
      <c r="B1337">
        <v>22.501786704515297</v>
      </c>
      <c r="C1337">
        <v>16.0217223549894</v>
      </c>
    </row>
    <row r="1338" spans="1:3" x14ac:dyDescent="0.25">
      <c r="A1338" t="s">
        <v>2672</v>
      </c>
      <c r="B1338">
        <v>0.20073256595765587</v>
      </c>
      <c r="C1338">
        <v>0.88134725206510023</v>
      </c>
    </row>
    <row r="1339" spans="1:3" x14ac:dyDescent="0.25">
      <c r="A1339" t="s">
        <v>2674</v>
      </c>
      <c r="B1339">
        <v>17.735717039713766</v>
      </c>
      <c r="C1339">
        <v>12.5283731688021</v>
      </c>
    </row>
    <row r="1340" spans="1:3" x14ac:dyDescent="0.25">
      <c r="A1340" t="s">
        <v>2676</v>
      </c>
      <c r="B1340">
        <v>11.220410620008067</v>
      </c>
      <c r="C1340">
        <v>15.142680304550865</v>
      </c>
    </row>
    <row r="1341" spans="1:3" x14ac:dyDescent="0.25">
      <c r="A1341" t="s">
        <v>2678</v>
      </c>
      <c r="B1341">
        <v>304.10164660773938</v>
      </c>
      <c r="C1341">
        <v>379.19263959685435</v>
      </c>
    </row>
    <row r="1342" spans="1:3" x14ac:dyDescent="0.25">
      <c r="A1342" t="s">
        <v>2680</v>
      </c>
      <c r="B1342">
        <v>0.79218968697969572</v>
      </c>
      <c r="C1342">
        <v>1.8859739726671798</v>
      </c>
    </row>
    <row r="1343" spans="1:3" x14ac:dyDescent="0.25">
      <c r="A1343" t="s">
        <v>2682</v>
      </c>
      <c r="B1343">
        <v>35.734439517701404</v>
      </c>
      <c r="C1343">
        <v>46.56714626239647</v>
      </c>
    </row>
    <row r="1344" spans="1:3" x14ac:dyDescent="0.25">
      <c r="A1344" t="s">
        <v>2684</v>
      </c>
      <c r="B1344">
        <v>1.9032662213203164</v>
      </c>
      <c r="C1344">
        <v>0.77582100114650165</v>
      </c>
    </row>
    <row r="1345" spans="1:3" x14ac:dyDescent="0.25">
      <c r="A1345" t="s">
        <v>2686</v>
      </c>
      <c r="B1345">
        <v>4.20522694238245</v>
      </c>
      <c r="C1345">
        <v>2.1662943381835298</v>
      </c>
    </row>
    <row r="1346" spans="1:3" x14ac:dyDescent="0.25">
      <c r="A1346" t="s">
        <v>2688</v>
      </c>
      <c r="B1346">
        <v>386.09365356865266</v>
      </c>
      <c r="C1346">
        <v>467.62847275414066</v>
      </c>
    </row>
    <row r="1347" spans="1:3" x14ac:dyDescent="0.25">
      <c r="A1347" t="s">
        <v>2690</v>
      </c>
      <c r="B1347">
        <v>504.70928576353236</v>
      </c>
      <c r="C1347">
        <v>349.77437294090572</v>
      </c>
    </row>
    <row r="1348" spans="1:3" x14ac:dyDescent="0.25">
      <c r="A1348" t="s">
        <v>2692</v>
      </c>
      <c r="B1348">
        <v>817.47051280723542</v>
      </c>
      <c r="C1348">
        <v>645.27495428742998</v>
      </c>
    </row>
    <row r="1349" spans="1:3" x14ac:dyDescent="0.25">
      <c r="A1349" t="s">
        <v>2694</v>
      </c>
      <c r="B1349">
        <v>27.928485585952235</v>
      </c>
      <c r="C1349">
        <v>35.464238705672869</v>
      </c>
    </row>
    <row r="1350" spans="1:3" x14ac:dyDescent="0.25">
      <c r="A1350" t="s">
        <v>2696</v>
      </c>
      <c r="B1350">
        <v>30.208658029105468</v>
      </c>
      <c r="C1350">
        <v>38.129314820628267</v>
      </c>
    </row>
    <row r="1351" spans="1:3" x14ac:dyDescent="0.25">
      <c r="A1351" t="s">
        <v>2698</v>
      </c>
      <c r="B1351">
        <v>62.625606219661968</v>
      </c>
      <c r="C1351">
        <v>76.648441854895069</v>
      </c>
    </row>
    <row r="1352" spans="1:3" x14ac:dyDescent="0.25">
      <c r="A1352" t="s">
        <v>2700</v>
      </c>
      <c r="B1352">
        <v>3.5585785849464067</v>
      </c>
      <c r="C1352">
        <v>5.6952111703998662</v>
      </c>
    </row>
    <row r="1353" spans="1:3" x14ac:dyDescent="0.25">
      <c r="A1353" t="s">
        <v>2702</v>
      </c>
      <c r="B1353">
        <v>20.927194402026998</v>
      </c>
      <c r="C1353">
        <v>27.489776575448733</v>
      </c>
    </row>
    <row r="1354" spans="1:3" x14ac:dyDescent="0.25">
      <c r="A1354" t="s">
        <v>2704</v>
      </c>
      <c r="B1354">
        <v>4.5448221370847826</v>
      </c>
      <c r="C1354">
        <v>2.4532684496100701</v>
      </c>
    </row>
    <row r="1355" spans="1:3" x14ac:dyDescent="0.25">
      <c r="A1355" t="s">
        <v>2706</v>
      </c>
      <c r="B1355">
        <v>19.134521966845636</v>
      </c>
      <c r="C1355">
        <v>13.788724040603668</v>
      </c>
    </row>
    <row r="1356" spans="1:3" x14ac:dyDescent="0.25">
      <c r="A1356" t="s">
        <v>2708</v>
      </c>
      <c r="B1356">
        <v>8.1187738771708258</v>
      </c>
      <c r="C1356">
        <v>11.478170134029801</v>
      </c>
    </row>
    <row r="1357" spans="1:3" x14ac:dyDescent="0.25">
      <c r="A1357" t="s">
        <v>2710</v>
      </c>
      <c r="B1357">
        <v>61.027137489044236</v>
      </c>
      <c r="C1357">
        <v>43.847698934838341</v>
      </c>
    </row>
    <row r="1358" spans="1:3" x14ac:dyDescent="0.25">
      <c r="A1358" t="s">
        <v>2712</v>
      </c>
      <c r="B1358">
        <v>37.002233271621371</v>
      </c>
      <c r="C1358">
        <v>27.551164897769098</v>
      </c>
    </row>
    <row r="1359" spans="1:3" x14ac:dyDescent="0.25">
      <c r="A1359" t="s">
        <v>2714</v>
      </c>
      <c r="B1359">
        <v>27.274030837627866</v>
      </c>
      <c r="C1359">
        <v>19.414206173651635</v>
      </c>
    </row>
    <row r="1360" spans="1:3" x14ac:dyDescent="0.25">
      <c r="A1360" t="s">
        <v>2716</v>
      </c>
      <c r="B1360">
        <v>20.986886550376337</v>
      </c>
      <c r="C1360">
        <v>28.270391551135301</v>
      </c>
    </row>
    <row r="1361" spans="1:3" x14ac:dyDescent="0.25">
      <c r="A1361" t="s">
        <v>2718</v>
      </c>
      <c r="B1361">
        <v>9.2410785662659212</v>
      </c>
      <c r="C1361">
        <v>5.8267442363688202</v>
      </c>
    </row>
    <row r="1362" spans="1:3" x14ac:dyDescent="0.25">
      <c r="A1362" t="s">
        <v>2720</v>
      </c>
      <c r="B1362">
        <v>238.08598194610764</v>
      </c>
      <c r="C1362">
        <v>188.02293239297001</v>
      </c>
    </row>
    <row r="1363" spans="1:3" x14ac:dyDescent="0.25">
      <c r="A1363" t="s">
        <v>2722</v>
      </c>
      <c r="B1363">
        <v>24.218244741014104</v>
      </c>
      <c r="C1363">
        <v>17.696915748703798</v>
      </c>
    </row>
    <row r="1364" spans="1:3" x14ac:dyDescent="0.25">
      <c r="A1364" t="s">
        <v>2724</v>
      </c>
      <c r="B1364">
        <v>90.905159286904976</v>
      </c>
      <c r="C1364">
        <v>69.957732540559462</v>
      </c>
    </row>
    <row r="1365" spans="1:3" x14ac:dyDescent="0.25">
      <c r="A1365" t="s">
        <v>2726</v>
      </c>
      <c r="B1365">
        <v>59.252269779328735</v>
      </c>
      <c r="C1365">
        <v>79.911529352993369</v>
      </c>
    </row>
    <row r="1366" spans="1:3" x14ac:dyDescent="0.25">
      <c r="A1366" t="s">
        <v>2728</v>
      </c>
      <c r="B1366">
        <v>11.065402029763298</v>
      </c>
      <c r="C1366">
        <v>7.4289179933219165</v>
      </c>
    </row>
    <row r="1367" spans="1:3" x14ac:dyDescent="0.25">
      <c r="A1367" t="s">
        <v>2730</v>
      </c>
      <c r="B1367">
        <v>37.936422613400865</v>
      </c>
      <c r="C1367">
        <v>61.512444514043132</v>
      </c>
    </row>
    <row r="1368" spans="1:3" x14ac:dyDescent="0.25">
      <c r="A1368" t="s">
        <v>2732</v>
      </c>
      <c r="B1368">
        <v>25.877812366274469</v>
      </c>
      <c r="C1368">
        <v>34.099052324163132</v>
      </c>
    </row>
    <row r="1369" spans="1:3" x14ac:dyDescent="0.25">
      <c r="A1369" t="s">
        <v>2734</v>
      </c>
      <c r="B1369">
        <v>177.92177306236303</v>
      </c>
      <c r="C1369">
        <v>139.67336634087499</v>
      </c>
    </row>
    <row r="1370" spans="1:3" x14ac:dyDescent="0.25">
      <c r="A1370" t="s">
        <v>2736</v>
      </c>
      <c r="B1370">
        <v>13.408476043999798</v>
      </c>
      <c r="C1370">
        <v>9.2168048773233071</v>
      </c>
    </row>
    <row r="1371" spans="1:3" x14ac:dyDescent="0.25">
      <c r="A1371" t="s">
        <v>2738</v>
      </c>
      <c r="B1371">
        <v>5.8068453856182138</v>
      </c>
      <c r="C1371">
        <v>3.4854135462767069</v>
      </c>
    </row>
    <row r="1372" spans="1:3" x14ac:dyDescent="0.25">
      <c r="A1372" t="s">
        <v>2740</v>
      </c>
      <c r="B1372">
        <v>1.0050897080416392</v>
      </c>
      <c r="C1372">
        <v>2.2495226245262665</v>
      </c>
    </row>
    <row r="1373" spans="1:3" x14ac:dyDescent="0.25">
      <c r="A1373" t="s">
        <v>2742</v>
      </c>
      <c r="B1373">
        <v>1082.6480782360702</v>
      </c>
      <c r="C1373">
        <v>853.52475704886035</v>
      </c>
    </row>
    <row r="1374" spans="1:3" x14ac:dyDescent="0.25">
      <c r="A1374" t="s">
        <v>2744</v>
      </c>
      <c r="B1374">
        <v>28.4790648270925</v>
      </c>
      <c r="C1374">
        <v>20.001137645655234</v>
      </c>
    </row>
    <row r="1375" spans="1:3" x14ac:dyDescent="0.25">
      <c r="A1375" t="s">
        <v>2746</v>
      </c>
      <c r="B1375">
        <v>127.67064790003667</v>
      </c>
      <c r="C1375">
        <v>96.098092486778</v>
      </c>
    </row>
    <row r="1376" spans="1:3" x14ac:dyDescent="0.25">
      <c r="A1376" t="s">
        <v>2748</v>
      </c>
      <c r="B1376">
        <v>1.4698429368819097</v>
      </c>
      <c r="C1376">
        <v>2.9415576508799766</v>
      </c>
    </row>
    <row r="1377" spans="1:3" x14ac:dyDescent="0.25">
      <c r="A1377" t="s">
        <v>2750</v>
      </c>
      <c r="B1377">
        <v>30.638836035352668</v>
      </c>
      <c r="C1377">
        <v>22.678566107482634</v>
      </c>
    </row>
    <row r="1378" spans="1:3" x14ac:dyDescent="0.25">
      <c r="A1378" t="s">
        <v>2752</v>
      </c>
      <c r="B1378">
        <v>251.04028551070266</v>
      </c>
      <c r="C1378">
        <v>176.15213637866364</v>
      </c>
    </row>
    <row r="1379" spans="1:3" x14ac:dyDescent="0.25">
      <c r="A1379" t="s">
        <v>2754</v>
      </c>
      <c r="B1379">
        <v>2.9907014955011202</v>
      </c>
      <c r="C1379">
        <v>9.3487954376747755</v>
      </c>
    </row>
    <row r="1380" spans="1:3" x14ac:dyDescent="0.25">
      <c r="A1380" t="s">
        <v>2756</v>
      </c>
      <c r="B1380">
        <v>20.725390869366134</v>
      </c>
      <c r="C1380">
        <v>26.936066564361166</v>
      </c>
    </row>
    <row r="1381" spans="1:3" x14ac:dyDescent="0.25">
      <c r="A1381" t="s">
        <v>2758</v>
      </c>
      <c r="B1381">
        <v>1378.4975378312399</v>
      </c>
      <c r="C1381">
        <v>958.74983500351698</v>
      </c>
    </row>
    <row r="1382" spans="1:3" x14ac:dyDescent="0.25">
      <c r="A1382" t="s">
        <v>2760</v>
      </c>
      <c r="B1382">
        <v>157.88159050187934</v>
      </c>
      <c r="C1382">
        <v>124.01792625382734</v>
      </c>
    </row>
    <row r="1383" spans="1:3" x14ac:dyDescent="0.25">
      <c r="A1383" t="s">
        <v>2762</v>
      </c>
      <c r="B1383">
        <v>44.219254818898001</v>
      </c>
      <c r="C1383">
        <v>59.201609755191832</v>
      </c>
    </row>
    <row r="1384" spans="1:3" x14ac:dyDescent="0.25">
      <c r="A1384" t="s">
        <v>2764</v>
      </c>
      <c r="B1384">
        <v>48.980952006064861</v>
      </c>
      <c r="C1384">
        <v>59.851946946979361</v>
      </c>
    </row>
    <row r="1385" spans="1:3" x14ac:dyDescent="0.25">
      <c r="A1385" t="s">
        <v>2766</v>
      </c>
      <c r="B1385">
        <v>37.8207741595267</v>
      </c>
      <c r="C1385">
        <v>51.595969008100973</v>
      </c>
    </row>
    <row r="1386" spans="1:3" x14ac:dyDescent="0.25">
      <c r="A1386" t="s">
        <v>2768</v>
      </c>
      <c r="B1386">
        <v>18.740306483289</v>
      </c>
      <c r="C1386">
        <v>24.760113040776531</v>
      </c>
    </row>
    <row r="1387" spans="1:3" x14ac:dyDescent="0.25">
      <c r="A1387" t="s">
        <v>2770</v>
      </c>
      <c r="B1387">
        <v>13.2434563824101</v>
      </c>
      <c r="C1387">
        <v>8.9813283961571138</v>
      </c>
    </row>
    <row r="1388" spans="1:3" x14ac:dyDescent="0.25">
      <c r="A1388" t="s">
        <v>2772</v>
      </c>
      <c r="B1388">
        <v>22.0498204203592</v>
      </c>
      <c r="C1388">
        <v>15.614066694103665</v>
      </c>
    </row>
    <row r="1389" spans="1:3" x14ac:dyDescent="0.25">
      <c r="A1389" t="s">
        <v>2774</v>
      </c>
      <c r="B1389">
        <v>297.40093507866169</v>
      </c>
      <c r="C1389">
        <v>357.31042603417228</v>
      </c>
    </row>
    <row r="1390" spans="1:3" x14ac:dyDescent="0.25">
      <c r="A1390" t="s">
        <v>2776</v>
      </c>
      <c r="B1390">
        <v>296.90618321809933</v>
      </c>
      <c r="C1390">
        <v>219.09716670311334</v>
      </c>
    </row>
    <row r="1391" spans="1:3" x14ac:dyDescent="0.25">
      <c r="A1391" t="s">
        <v>2778</v>
      </c>
      <c r="B1391">
        <v>54.139701778710638</v>
      </c>
      <c r="C1391">
        <v>67.200228287887825</v>
      </c>
    </row>
    <row r="1392" spans="1:3" x14ac:dyDescent="0.25">
      <c r="A1392" t="s">
        <v>2780</v>
      </c>
      <c r="B1392">
        <v>3.0937947418146066</v>
      </c>
      <c r="C1392">
        <v>1.5342319822661901</v>
      </c>
    </row>
    <row r="1393" spans="1:3" x14ac:dyDescent="0.25">
      <c r="A1393" t="s">
        <v>2782</v>
      </c>
      <c r="B1393">
        <v>204.90624348961168</v>
      </c>
      <c r="C1393">
        <v>243.09856034731001</v>
      </c>
    </row>
    <row r="1394" spans="1:3" x14ac:dyDescent="0.25">
      <c r="A1394" t="s">
        <v>2784</v>
      </c>
      <c r="B1394">
        <v>2.7370657432422099</v>
      </c>
      <c r="C1394">
        <v>4.9374676295416409</v>
      </c>
    </row>
    <row r="1395" spans="1:3" x14ac:dyDescent="0.25">
      <c r="A1395" t="s">
        <v>2786</v>
      </c>
      <c r="B1395">
        <v>4.9454656752965569</v>
      </c>
      <c r="C1395">
        <v>7.4572804901392189</v>
      </c>
    </row>
    <row r="1396" spans="1:3" x14ac:dyDescent="0.25">
      <c r="A1396" t="s">
        <v>2788</v>
      </c>
      <c r="B1396">
        <v>119.01890900995433</v>
      </c>
      <c r="C1396">
        <v>89.9797120442948</v>
      </c>
    </row>
    <row r="1397" spans="1:3" x14ac:dyDescent="0.25">
      <c r="A1397" t="s">
        <v>2790</v>
      </c>
      <c r="B1397">
        <v>253.17356772228496</v>
      </c>
      <c r="C1397">
        <v>200.995389905764</v>
      </c>
    </row>
    <row r="1398" spans="1:3" x14ac:dyDescent="0.25">
      <c r="A1398" t="s">
        <v>2792</v>
      </c>
      <c r="B1398">
        <v>32.813692133361265</v>
      </c>
      <c r="C1398">
        <v>22.271316027888801</v>
      </c>
    </row>
    <row r="1399" spans="1:3" x14ac:dyDescent="0.25">
      <c r="A1399" t="s">
        <v>2794</v>
      </c>
      <c r="B1399">
        <v>19.263974595450733</v>
      </c>
      <c r="C1399">
        <v>25.92136618605927</v>
      </c>
    </row>
    <row r="1400" spans="1:3" x14ac:dyDescent="0.25">
      <c r="A1400" t="s">
        <v>2796</v>
      </c>
      <c r="B1400">
        <v>378.805062105047</v>
      </c>
      <c r="C1400">
        <v>448.92726318806535</v>
      </c>
    </row>
    <row r="1401" spans="1:3" x14ac:dyDescent="0.25">
      <c r="A1401" t="s">
        <v>2798</v>
      </c>
      <c r="B1401">
        <v>84.552756459154281</v>
      </c>
      <c r="C1401">
        <v>63.837385686924058</v>
      </c>
    </row>
    <row r="1402" spans="1:3" x14ac:dyDescent="0.25">
      <c r="A1402" t="s">
        <v>2800</v>
      </c>
      <c r="B1402">
        <v>255.03453251793201</v>
      </c>
      <c r="C1402">
        <v>314.86283534686703</v>
      </c>
    </row>
    <row r="1403" spans="1:3" x14ac:dyDescent="0.25">
      <c r="A1403" t="s">
        <v>2802</v>
      </c>
      <c r="B1403">
        <v>99.860331583016205</v>
      </c>
      <c r="C1403">
        <v>122.90796122232435</v>
      </c>
    </row>
    <row r="1404" spans="1:3" x14ac:dyDescent="0.25">
      <c r="A1404" t="s">
        <v>2804</v>
      </c>
      <c r="B1404">
        <v>2.2295523111219167</v>
      </c>
      <c r="C1404">
        <v>3.9658636224133499</v>
      </c>
    </row>
    <row r="1405" spans="1:3" x14ac:dyDescent="0.25">
      <c r="A1405" t="s">
        <v>2806</v>
      </c>
      <c r="B1405">
        <v>318.29910046808101</v>
      </c>
      <c r="C1405">
        <v>386.91967152155433</v>
      </c>
    </row>
    <row r="1406" spans="1:3" x14ac:dyDescent="0.25">
      <c r="A1406" t="s">
        <v>2808</v>
      </c>
      <c r="B1406">
        <v>6.8700811386424165</v>
      </c>
      <c r="C1406">
        <v>3.5679661680882298</v>
      </c>
    </row>
    <row r="1407" spans="1:3" x14ac:dyDescent="0.25">
      <c r="A1407" t="s">
        <v>2810</v>
      </c>
      <c r="B1407">
        <v>640.28446253344407</v>
      </c>
      <c r="C1407">
        <v>482.435388160591</v>
      </c>
    </row>
    <row r="1408" spans="1:3" x14ac:dyDescent="0.25">
      <c r="A1408" t="s">
        <v>2812</v>
      </c>
      <c r="B1408">
        <v>2.8640677957667333</v>
      </c>
      <c r="C1408">
        <v>5.5574520678535135</v>
      </c>
    </row>
    <row r="1409" spans="1:3" x14ac:dyDescent="0.25">
      <c r="A1409" t="s">
        <v>2814</v>
      </c>
      <c r="B1409">
        <v>37.159300916262268</v>
      </c>
      <c r="C1409">
        <v>46.588054420805605</v>
      </c>
    </row>
    <row r="1410" spans="1:3" x14ac:dyDescent="0.25">
      <c r="A1410" t="s">
        <v>2816</v>
      </c>
      <c r="B1410">
        <v>1.8830148375909133</v>
      </c>
      <c r="C1410">
        <v>3.4057553397605265</v>
      </c>
    </row>
    <row r="1411" spans="1:3" x14ac:dyDescent="0.25">
      <c r="A1411" t="s">
        <v>2818</v>
      </c>
      <c r="B1411">
        <v>6.5887641459218935</v>
      </c>
      <c r="C1411">
        <v>4.1128806750961964</v>
      </c>
    </row>
    <row r="1412" spans="1:3" x14ac:dyDescent="0.25">
      <c r="A1412" t="s">
        <v>2820</v>
      </c>
      <c r="B1412">
        <v>19.904208075440405</v>
      </c>
      <c r="C1412">
        <v>13.391731251086533</v>
      </c>
    </row>
    <row r="1413" spans="1:3" x14ac:dyDescent="0.25">
      <c r="A1413" t="s">
        <v>2822</v>
      </c>
      <c r="B1413">
        <v>91.342205411511983</v>
      </c>
      <c r="C1413">
        <v>71.832205806253796</v>
      </c>
    </row>
    <row r="1414" spans="1:3" x14ac:dyDescent="0.25">
      <c r="A1414" t="s">
        <v>2824</v>
      </c>
      <c r="B1414">
        <v>34.535801940779095</v>
      </c>
      <c r="C1414">
        <v>45.093854098551041</v>
      </c>
    </row>
    <row r="1415" spans="1:3" x14ac:dyDescent="0.25">
      <c r="A1415" t="s">
        <v>2826</v>
      </c>
      <c r="B1415">
        <v>9.2099061519891094</v>
      </c>
      <c r="C1415">
        <v>12.660217907143933</v>
      </c>
    </row>
    <row r="1416" spans="1:3" x14ac:dyDescent="0.25">
      <c r="A1416" t="s">
        <v>2828</v>
      </c>
      <c r="B1416">
        <v>4.0179045333873731</v>
      </c>
      <c r="C1416">
        <v>2.2042510308433232</v>
      </c>
    </row>
    <row r="1417" spans="1:3" x14ac:dyDescent="0.25">
      <c r="A1417" t="s">
        <v>2830</v>
      </c>
      <c r="B1417">
        <v>13.090598934759001</v>
      </c>
      <c r="C1417">
        <v>17.876421127359297</v>
      </c>
    </row>
    <row r="1418" spans="1:3" x14ac:dyDescent="0.25">
      <c r="A1418" t="s">
        <v>2832</v>
      </c>
      <c r="B1418">
        <v>2.6682403499917835</v>
      </c>
      <c r="C1418">
        <v>1.2453463469449966</v>
      </c>
    </row>
    <row r="1419" spans="1:3" x14ac:dyDescent="0.25">
      <c r="A1419" t="s">
        <v>2834</v>
      </c>
      <c r="B1419">
        <v>53.346083695010464</v>
      </c>
      <c r="C1419">
        <v>41.575615881119568</v>
      </c>
    </row>
    <row r="1420" spans="1:3" x14ac:dyDescent="0.25">
      <c r="A1420" t="s">
        <v>2836</v>
      </c>
      <c r="B1420">
        <v>10.635043569819638</v>
      </c>
      <c r="C1420">
        <v>6.707748290842356</v>
      </c>
    </row>
    <row r="1421" spans="1:3" x14ac:dyDescent="0.25">
      <c r="A1421" t="s">
        <v>2838</v>
      </c>
      <c r="B1421">
        <v>39.601473261154936</v>
      </c>
      <c r="C1421">
        <v>28.165465911274435</v>
      </c>
    </row>
    <row r="1422" spans="1:3" x14ac:dyDescent="0.25">
      <c r="A1422" t="s">
        <v>2840</v>
      </c>
      <c r="B1422">
        <v>26.321080473391333</v>
      </c>
      <c r="C1422">
        <v>18.802662743914933</v>
      </c>
    </row>
    <row r="1423" spans="1:3" x14ac:dyDescent="0.25">
      <c r="A1423" t="s">
        <v>2842</v>
      </c>
      <c r="B1423">
        <v>34.036491171751436</v>
      </c>
      <c r="C1423">
        <v>25.668904221079831</v>
      </c>
    </row>
    <row r="1424" spans="1:3" x14ac:dyDescent="0.25">
      <c r="A1424" t="s">
        <v>2844</v>
      </c>
      <c r="B1424">
        <v>169.59801067183631</v>
      </c>
      <c r="C1424">
        <v>134.91955081318702</v>
      </c>
    </row>
    <row r="1425" spans="1:3" x14ac:dyDescent="0.25">
      <c r="A1425" t="s">
        <v>2846</v>
      </c>
      <c r="B1425">
        <v>15.499608730281969</v>
      </c>
      <c r="C1425">
        <v>10.65967673066231</v>
      </c>
    </row>
    <row r="1426" spans="1:3" x14ac:dyDescent="0.25">
      <c r="A1426" t="s">
        <v>2848</v>
      </c>
      <c r="B1426">
        <v>80.503595651188064</v>
      </c>
      <c r="C1426">
        <v>62.87684012963134</v>
      </c>
    </row>
    <row r="1427" spans="1:3" x14ac:dyDescent="0.25">
      <c r="A1427" t="s">
        <v>2850</v>
      </c>
      <c r="B1427">
        <v>78.854925447139294</v>
      </c>
      <c r="C1427">
        <v>96.516037123525123</v>
      </c>
    </row>
    <row r="1428" spans="1:3" x14ac:dyDescent="0.25">
      <c r="A1428" t="s">
        <v>2852</v>
      </c>
      <c r="B1428">
        <v>4.3868714248343696</v>
      </c>
      <c r="C1428">
        <v>2.4525927850788531</v>
      </c>
    </row>
    <row r="1429" spans="1:3" x14ac:dyDescent="0.25">
      <c r="A1429" t="s">
        <v>2854</v>
      </c>
      <c r="B1429">
        <v>87.760891312263723</v>
      </c>
      <c r="C1429">
        <v>107.68479263213834</v>
      </c>
    </row>
    <row r="1430" spans="1:3" x14ac:dyDescent="0.25">
      <c r="A1430" t="s">
        <v>2856</v>
      </c>
      <c r="B1430">
        <v>255.99561603857799</v>
      </c>
      <c r="C1430">
        <v>205.61096824090797</v>
      </c>
    </row>
    <row r="1431" spans="1:3" x14ac:dyDescent="0.25">
      <c r="A1431" t="s">
        <v>2858</v>
      </c>
      <c r="B1431">
        <v>106.478736490201</v>
      </c>
      <c r="C1431">
        <v>83.61221263279954</v>
      </c>
    </row>
    <row r="1432" spans="1:3" x14ac:dyDescent="0.25">
      <c r="A1432" t="s">
        <v>2860</v>
      </c>
      <c r="B1432">
        <v>42.662838191158528</v>
      </c>
      <c r="C1432">
        <v>59.181227760014032</v>
      </c>
    </row>
    <row r="1433" spans="1:3" x14ac:dyDescent="0.25">
      <c r="A1433" t="s">
        <v>2862</v>
      </c>
      <c r="B1433">
        <v>26.172754551967099</v>
      </c>
      <c r="C1433">
        <v>34.302739544312935</v>
      </c>
    </row>
    <row r="1434" spans="1:3" x14ac:dyDescent="0.25">
      <c r="A1434" t="s">
        <v>2864</v>
      </c>
      <c r="B1434">
        <v>24.380625682106601</v>
      </c>
      <c r="C1434">
        <v>17.781520604179168</v>
      </c>
    </row>
    <row r="1435" spans="1:3" x14ac:dyDescent="0.25">
      <c r="A1435" t="s">
        <v>2866</v>
      </c>
      <c r="B1435">
        <v>38.205961908911469</v>
      </c>
      <c r="C1435">
        <v>49.700664538205963</v>
      </c>
    </row>
    <row r="1436" spans="1:3" x14ac:dyDescent="0.25">
      <c r="A1436" t="s">
        <v>2868</v>
      </c>
      <c r="B1436">
        <v>10.275899850623906</v>
      </c>
      <c r="C1436">
        <v>14.286333675186533</v>
      </c>
    </row>
    <row r="1437" spans="1:3" x14ac:dyDescent="0.25">
      <c r="A1437" t="s">
        <v>2870</v>
      </c>
      <c r="B1437">
        <v>49.231305448265097</v>
      </c>
      <c r="C1437">
        <v>62.539476912435134</v>
      </c>
    </row>
    <row r="1438" spans="1:3" x14ac:dyDescent="0.25">
      <c r="A1438" t="s">
        <v>2872</v>
      </c>
      <c r="B1438">
        <v>103.07895406586717</v>
      </c>
      <c r="C1438">
        <v>80.893460553045159</v>
      </c>
    </row>
    <row r="1439" spans="1:3" x14ac:dyDescent="0.25">
      <c r="A1439" t="s">
        <v>2874</v>
      </c>
      <c r="B1439">
        <v>6.5597045692270832</v>
      </c>
      <c r="C1439">
        <v>9.45841910455934</v>
      </c>
    </row>
    <row r="1440" spans="1:3" x14ac:dyDescent="0.25">
      <c r="A1440" t="s">
        <v>2876</v>
      </c>
      <c r="B1440">
        <v>65.198595079040004</v>
      </c>
      <c r="C1440">
        <v>79.847758169714595</v>
      </c>
    </row>
    <row r="1441" spans="1:3" x14ac:dyDescent="0.25">
      <c r="A1441" t="s">
        <v>2878</v>
      </c>
      <c r="B1441">
        <v>4.9994361056024168</v>
      </c>
      <c r="C1441">
        <v>2.8806418385313637</v>
      </c>
    </row>
    <row r="1442" spans="1:3" x14ac:dyDescent="0.25">
      <c r="A1442" t="s">
        <v>2880</v>
      </c>
      <c r="B1442">
        <v>117.913313933111</v>
      </c>
      <c r="C1442">
        <v>92.683029482953728</v>
      </c>
    </row>
    <row r="1443" spans="1:3" x14ac:dyDescent="0.25">
      <c r="A1443" t="s">
        <v>2882</v>
      </c>
      <c r="B1443">
        <v>19.590676797564267</v>
      </c>
      <c r="C1443">
        <v>25.695111684307467</v>
      </c>
    </row>
    <row r="1444" spans="1:3" x14ac:dyDescent="0.25">
      <c r="A1444" t="s">
        <v>2884</v>
      </c>
      <c r="B1444">
        <v>34.5494099885209</v>
      </c>
      <c r="C1444">
        <v>26.206845752272034</v>
      </c>
    </row>
    <row r="1445" spans="1:3" x14ac:dyDescent="0.25">
      <c r="A1445" t="s">
        <v>2886</v>
      </c>
      <c r="B1445">
        <v>8.7749151137567249</v>
      </c>
      <c r="C1445">
        <v>5.7808726983652123</v>
      </c>
    </row>
    <row r="1446" spans="1:3" x14ac:dyDescent="0.25">
      <c r="A1446" t="s">
        <v>2888</v>
      </c>
      <c r="B1446">
        <v>206.4693494956</v>
      </c>
      <c r="C1446">
        <v>160.10309357477001</v>
      </c>
    </row>
    <row r="1447" spans="1:3" x14ac:dyDescent="0.25">
      <c r="A1447" t="s">
        <v>2890</v>
      </c>
      <c r="B1447">
        <v>168.20708105489567</v>
      </c>
      <c r="C1447">
        <v>134.71722391258265</v>
      </c>
    </row>
    <row r="1448" spans="1:3" x14ac:dyDescent="0.25">
      <c r="A1448" t="s">
        <v>2892</v>
      </c>
      <c r="B1448">
        <v>141.33092449318437</v>
      </c>
      <c r="C1448">
        <v>171.61389498209098</v>
      </c>
    </row>
    <row r="1449" spans="1:3" x14ac:dyDescent="0.25">
      <c r="A1449" t="s">
        <v>2894</v>
      </c>
      <c r="B1449">
        <v>584.18557521525065</v>
      </c>
      <c r="C1449">
        <v>467.80674497876703</v>
      </c>
    </row>
    <row r="1450" spans="1:3" x14ac:dyDescent="0.25">
      <c r="A1450" t="s">
        <v>2896</v>
      </c>
      <c r="B1450">
        <v>4.4557057819491064</v>
      </c>
      <c r="C1450">
        <v>2.4451138733375868</v>
      </c>
    </row>
    <row r="1451" spans="1:3" x14ac:dyDescent="0.25">
      <c r="A1451" t="s">
        <v>2898</v>
      </c>
      <c r="B1451">
        <v>19.343285951386733</v>
      </c>
      <c r="C1451">
        <v>25.280460352304132</v>
      </c>
    </row>
    <row r="1452" spans="1:3" x14ac:dyDescent="0.25">
      <c r="A1452" t="s">
        <v>2900</v>
      </c>
      <c r="B1452">
        <v>4.6376969667639365</v>
      </c>
      <c r="C1452">
        <v>2.67617809304573</v>
      </c>
    </row>
    <row r="1453" spans="1:3" x14ac:dyDescent="0.25">
      <c r="A1453" t="s">
        <v>2902</v>
      </c>
      <c r="B1453">
        <v>12.562948102857</v>
      </c>
      <c r="C1453">
        <v>8.7259499489313743</v>
      </c>
    </row>
    <row r="1454" spans="1:3" x14ac:dyDescent="0.25">
      <c r="A1454" t="s">
        <v>2904</v>
      </c>
      <c r="B1454">
        <v>54.728728210289262</v>
      </c>
      <c r="C1454">
        <v>71.464419128135731</v>
      </c>
    </row>
    <row r="1455" spans="1:3" x14ac:dyDescent="0.25">
      <c r="A1455" t="s">
        <v>2906</v>
      </c>
      <c r="B1455">
        <v>15.577124609851532</v>
      </c>
      <c r="C1455">
        <v>10.570645104310611</v>
      </c>
    </row>
    <row r="1456" spans="1:3" x14ac:dyDescent="0.25">
      <c r="A1456" t="s">
        <v>2908</v>
      </c>
      <c r="B1456">
        <v>3679.9213467108998</v>
      </c>
      <c r="C1456">
        <v>2674.2776618461166</v>
      </c>
    </row>
    <row r="1457" spans="1:3" x14ac:dyDescent="0.25">
      <c r="A1457" t="s">
        <v>2910</v>
      </c>
      <c r="B1457">
        <v>125.41114001272467</v>
      </c>
      <c r="C1457">
        <v>98.746185118131208</v>
      </c>
    </row>
    <row r="1458" spans="1:3" x14ac:dyDescent="0.25">
      <c r="A1458" t="s">
        <v>2912</v>
      </c>
      <c r="B1458">
        <v>88.83174379329256</v>
      </c>
      <c r="C1458">
        <v>110.54640427233899</v>
      </c>
    </row>
    <row r="1459" spans="1:3" x14ac:dyDescent="0.25">
      <c r="A1459" t="s">
        <v>2914</v>
      </c>
      <c r="B1459">
        <v>4.8254059016007069</v>
      </c>
      <c r="C1459">
        <v>2.7361760035522864</v>
      </c>
    </row>
    <row r="1460" spans="1:3" x14ac:dyDescent="0.25">
      <c r="A1460" t="s">
        <v>2916</v>
      </c>
      <c r="B1460">
        <v>5.1309876120824232</v>
      </c>
      <c r="C1460">
        <v>8.0771469523699295</v>
      </c>
    </row>
    <row r="1461" spans="1:3" x14ac:dyDescent="0.25">
      <c r="A1461" t="s">
        <v>2918</v>
      </c>
      <c r="B1461">
        <v>65.788896835881459</v>
      </c>
      <c r="C1461">
        <v>82.016762823031812</v>
      </c>
    </row>
    <row r="1462" spans="1:3" x14ac:dyDescent="0.25">
      <c r="A1462" t="s">
        <v>2920</v>
      </c>
      <c r="B1462">
        <v>24.109623162239469</v>
      </c>
      <c r="C1462">
        <v>17.683986758460033</v>
      </c>
    </row>
    <row r="1463" spans="1:3" x14ac:dyDescent="0.25">
      <c r="A1463" t="s">
        <v>2922</v>
      </c>
      <c r="B1463">
        <v>46.217655755273064</v>
      </c>
      <c r="C1463">
        <v>30.494703507605767</v>
      </c>
    </row>
    <row r="1464" spans="1:3" x14ac:dyDescent="0.25">
      <c r="A1464" t="s">
        <v>2924</v>
      </c>
      <c r="B1464">
        <v>195.561437296658</v>
      </c>
      <c r="C1464">
        <v>235.29178185760398</v>
      </c>
    </row>
    <row r="1465" spans="1:3" x14ac:dyDescent="0.25">
      <c r="A1465" t="s">
        <v>2926</v>
      </c>
      <c r="B1465">
        <v>4.3447217472698867</v>
      </c>
      <c r="C1465">
        <v>2.4099336198919636</v>
      </c>
    </row>
    <row r="1466" spans="1:3" x14ac:dyDescent="0.25">
      <c r="A1466" t="s">
        <v>2928</v>
      </c>
      <c r="B1466">
        <v>48.435184278442669</v>
      </c>
      <c r="C1466">
        <v>59.918792866948763</v>
      </c>
    </row>
    <row r="1467" spans="1:3" x14ac:dyDescent="0.25">
      <c r="A1467" t="s">
        <v>2930</v>
      </c>
      <c r="B1467">
        <v>229.36387743980833</v>
      </c>
      <c r="C1467">
        <v>178.69394364057533</v>
      </c>
    </row>
    <row r="1468" spans="1:3" x14ac:dyDescent="0.25">
      <c r="A1468" t="s">
        <v>2932</v>
      </c>
      <c r="B1468">
        <v>1.4090875125495101E-2</v>
      </c>
      <c r="C1468">
        <v>0.39689560800276702</v>
      </c>
    </row>
    <row r="1469" spans="1:3" x14ac:dyDescent="0.25">
      <c r="A1469" t="s">
        <v>2934</v>
      </c>
      <c r="B1469">
        <v>818.43850858879898</v>
      </c>
      <c r="C1469">
        <v>980.9197774396913</v>
      </c>
    </row>
    <row r="1470" spans="1:3" x14ac:dyDescent="0.25">
      <c r="A1470" t="s">
        <v>2936</v>
      </c>
      <c r="B1470">
        <v>50.472523265416839</v>
      </c>
      <c r="C1470">
        <v>38.048321634113002</v>
      </c>
    </row>
    <row r="1471" spans="1:3" x14ac:dyDescent="0.25">
      <c r="A1471" t="s">
        <v>2938</v>
      </c>
      <c r="B1471">
        <v>94.289780114733063</v>
      </c>
      <c r="C1471">
        <v>118.54529292666034</v>
      </c>
    </row>
    <row r="1472" spans="1:3" x14ac:dyDescent="0.25">
      <c r="A1472" t="s">
        <v>2940</v>
      </c>
      <c r="B1472">
        <v>2.42832187890252</v>
      </c>
      <c r="C1472">
        <v>4.26193545202461</v>
      </c>
    </row>
    <row r="1473" spans="1:3" x14ac:dyDescent="0.25">
      <c r="A1473" t="s">
        <v>2942</v>
      </c>
      <c r="B1473">
        <v>5.1751530431885833</v>
      </c>
      <c r="C1473">
        <v>8.03696706344261</v>
      </c>
    </row>
    <row r="1474" spans="1:3" x14ac:dyDescent="0.25">
      <c r="A1474" t="s">
        <v>2944</v>
      </c>
      <c r="B1474">
        <v>98.703530582316816</v>
      </c>
      <c r="C1474">
        <v>122.40976548610233</v>
      </c>
    </row>
    <row r="1475" spans="1:3" x14ac:dyDescent="0.25">
      <c r="A1475" t="s">
        <v>2946</v>
      </c>
      <c r="B1475">
        <v>66.244149249528803</v>
      </c>
      <c r="C1475">
        <v>50.723979332978963</v>
      </c>
    </row>
    <row r="1476" spans="1:3" x14ac:dyDescent="0.25">
      <c r="A1476" t="s">
        <v>2948</v>
      </c>
      <c r="B1476">
        <v>24.376076473474068</v>
      </c>
      <c r="C1476">
        <v>30.655123294502133</v>
      </c>
    </row>
    <row r="1477" spans="1:3" x14ac:dyDescent="0.25">
      <c r="A1477" t="s">
        <v>2950</v>
      </c>
      <c r="B1477">
        <v>2.2159310861713331</v>
      </c>
      <c r="C1477">
        <v>4.0852613387509038</v>
      </c>
    </row>
    <row r="1478" spans="1:3" x14ac:dyDescent="0.25">
      <c r="A1478" t="s">
        <v>2952</v>
      </c>
      <c r="B1478">
        <v>79.60574943101075</v>
      </c>
      <c r="C1478">
        <v>97.949038374247792</v>
      </c>
    </row>
    <row r="1479" spans="1:3" x14ac:dyDescent="0.25">
      <c r="A1479" t="s">
        <v>2954</v>
      </c>
      <c r="B1479">
        <v>197.48124785918</v>
      </c>
      <c r="C1479">
        <v>157.68448757750633</v>
      </c>
    </row>
    <row r="1480" spans="1:3" x14ac:dyDescent="0.25">
      <c r="A1480" t="s">
        <v>2956</v>
      </c>
      <c r="B1480">
        <v>36.755337203421568</v>
      </c>
      <c r="C1480">
        <v>51.86812530069087</v>
      </c>
    </row>
    <row r="1481" spans="1:3" x14ac:dyDescent="0.25">
      <c r="A1481" t="s">
        <v>2958</v>
      </c>
      <c r="B1481">
        <v>72.043383834072486</v>
      </c>
      <c r="C1481">
        <v>93.11234664881529</v>
      </c>
    </row>
    <row r="1482" spans="1:3" x14ac:dyDescent="0.25">
      <c r="A1482" t="s">
        <v>2960</v>
      </c>
      <c r="B1482">
        <v>72.300075692284693</v>
      </c>
      <c r="C1482">
        <v>86.84031357374397</v>
      </c>
    </row>
    <row r="1483" spans="1:3" x14ac:dyDescent="0.25">
      <c r="A1483" t="s">
        <v>2962</v>
      </c>
      <c r="B1483">
        <v>14.594007356113865</v>
      </c>
      <c r="C1483">
        <v>18.917337193158634</v>
      </c>
    </row>
    <row r="1484" spans="1:3" x14ac:dyDescent="0.25">
      <c r="A1484" t="s">
        <v>2964</v>
      </c>
      <c r="B1484">
        <v>163.955559726416</v>
      </c>
      <c r="C1484">
        <v>203.19698637442033</v>
      </c>
    </row>
    <row r="1485" spans="1:3" x14ac:dyDescent="0.25">
      <c r="A1485" t="s">
        <v>2966</v>
      </c>
      <c r="B1485">
        <v>0.41258327074361861</v>
      </c>
      <c r="C1485">
        <v>1.19739105005886</v>
      </c>
    </row>
    <row r="1486" spans="1:3" x14ac:dyDescent="0.25">
      <c r="A1486" t="s">
        <v>2968</v>
      </c>
      <c r="B1486">
        <v>109.54723875167133</v>
      </c>
      <c r="C1486">
        <v>83.490865582200058</v>
      </c>
    </row>
    <row r="1487" spans="1:3" x14ac:dyDescent="0.25">
      <c r="A1487" t="s">
        <v>2970</v>
      </c>
      <c r="B1487">
        <v>1.5731601830692401</v>
      </c>
      <c r="C1487">
        <v>0.60813107547975698</v>
      </c>
    </row>
    <row r="1488" spans="1:3" x14ac:dyDescent="0.25">
      <c r="A1488" t="s">
        <v>2972</v>
      </c>
      <c r="B1488">
        <v>103.80778766770611</v>
      </c>
      <c r="C1488">
        <v>75.968586174212263</v>
      </c>
    </row>
    <row r="1489" spans="1:3" x14ac:dyDescent="0.25">
      <c r="A1489" t="s">
        <v>2974</v>
      </c>
      <c r="B1489">
        <v>14.304439940778833</v>
      </c>
      <c r="C1489">
        <v>9.7328749192744795</v>
      </c>
    </row>
    <row r="1490" spans="1:3" x14ac:dyDescent="0.25">
      <c r="A1490" t="s">
        <v>2976</v>
      </c>
      <c r="B1490">
        <v>11.869527726576264</v>
      </c>
      <c r="C1490">
        <v>6.9240376527077601</v>
      </c>
    </row>
    <row r="1491" spans="1:3" x14ac:dyDescent="0.25">
      <c r="A1491" t="s">
        <v>2978</v>
      </c>
      <c r="B1491">
        <v>430.34780914905036</v>
      </c>
      <c r="C1491">
        <v>518.43607631834004</v>
      </c>
    </row>
    <row r="1492" spans="1:3" x14ac:dyDescent="0.25">
      <c r="A1492" t="s">
        <v>2980</v>
      </c>
      <c r="B1492">
        <v>109.87902789754268</v>
      </c>
      <c r="C1492">
        <v>133.08336937404033</v>
      </c>
    </row>
    <row r="1493" spans="1:3" x14ac:dyDescent="0.25">
      <c r="A1493" t="s">
        <v>2982</v>
      </c>
      <c r="B1493">
        <v>60.094361556456896</v>
      </c>
      <c r="C1493">
        <v>42.599611452664227</v>
      </c>
    </row>
    <row r="1494" spans="1:3" x14ac:dyDescent="0.25">
      <c r="A1494" t="s">
        <v>2984</v>
      </c>
      <c r="B1494">
        <v>550.78056144297796</v>
      </c>
      <c r="C1494">
        <v>444.63403113552931</v>
      </c>
    </row>
    <row r="1495" spans="1:3" x14ac:dyDescent="0.25">
      <c r="A1495" t="s">
        <v>2986</v>
      </c>
      <c r="B1495">
        <v>203.33212622705301</v>
      </c>
      <c r="C1495">
        <v>161.67240943356668</v>
      </c>
    </row>
    <row r="1496" spans="1:3" x14ac:dyDescent="0.25">
      <c r="A1496" t="s">
        <v>2988</v>
      </c>
      <c r="B1496">
        <v>1.4533589915602967</v>
      </c>
      <c r="C1496">
        <v>0.52467756762661466</v>
      </c>
    </row>
    <row r="1497" spans="1:3" x14ac:dyDescent="0.25">
      <c r="A1497" t="s">
        <v>2990</v>
      </c>
      <c r="B1497">
        <v>5.6395989024988564</v>
      </c>
      <c r="C1497">
        <v>3.2128118234303003</v>
      </c>
    </row>
    <row r="1498" spans="1:3" x14ac:dyDescent="0.25">
      <c r="A1498" t="s">
        <v>2992</v>
      </c>
      <c r="B1498">
        <v>88.605670009852361</v>
      </c>
      <c r="C1498">
        <v>66.935451786403533</v>
      </c>
    </row>
    <row r="1499" spans="1:3" x14ac:dyDescent="0.25">
      <c r="A1499" t="s">
        <v>2994</v>
      </c>
      <c r="B1499">
        <v>12.760115334530601</v>
      </c>
      <c r="C1499">
        <v>8.8835845050829008</v>
      </c>
    </row>
    <row r="1500" spans="1:3" x14ac:dyDescent="0.25">
      <c r="A1500" t="s">
        <v>2996</v>
      </c>
      <c r="B1500">
        <v>98.796627452961232</v>
      </c>
      <c r="C1500">
        <v>119.006678305081</v>
      </c>
    </row>
    <row r="1501" spans="1:3" x14ac:dyDescent="0.25">
      <c r="A1501" t="s">
        <v>2998</v>
      </c>
      <c r="B1501">
        <v>8.7914386372341795</v>
      </c>
      <c r="C1501">
        <v>12.732475428511565</v>
      </c>
    </row>
    <row r="1502" spans="1:3" x14ac:dyDescent="0.25">
      <c r="A1502" t="s">
        <v>3000</v>
      </c>
      <c r="B1502">
        <v>4.7484570015693164</v>
      </c>
      <c r="C1502">
        <v>2.7812791410136999</v>
      </c>
    </row>
    <row r="1503" spans="1:3" x14ac:dyDescent="0.25">
      <c r="A1503" t="s">
        <v>3002</v>
      </c>
      <c r="B1503">
        <v>0</v>
      </c>
      <c r="C1503">
        <v>0.33771657817877071</v>
      </c>
    </row>
    <row r="1504" spans="1:3" x14ac:dyDescent="0.25">
      <c r="A1504" t="s">
        <v>3004</v>
      </c>
      <c r="B1504">
        <v>25.819090377889399</v>
      </c>
      <c r="C1504">
        <v>33.390579438531368</v>
      </c>
    </row>
    <row r="1505" spans="1:3" x14ac:dyDescent="0.25">
      <c r="A1505" t="s">
        <v>3006</v>
      </c>
      <c r="B1505">
        <v>14.637166771798434</v>
      </c>
      <c r="C1505">
        <v>20.145539157812731</v>
      </c>
    </row>
    <row r="1506" spans="1:3" x14ac:dyDescent="0.25">
      <c r="A1506" t="s">
        <v>3008</v>
      </c>
      <c r="B1506">
        <v>27.365596741022898</v>
      </c>
      <c r="C1506">
        <v>34.252485330948737</v>
      </c>
    </row>
    <row r="1507" spans="1:3" x14ac:dyDescent="0.25">
      <c r="A1507" t="s">
        <v>3010</v>
      </c>
      <c r="B1507">
        <v>29.801554548802798</v>
      </c>
      <c r="C1507">
        <v>22.394536891491768</v>
      </c>
    </row>
    <row r="1508" spans="1:3" x14ac:dyDescent="0.25">
      <c r="A1508" t="s">
        <v>3012</v>
      </c>
      <c r="B1508">
        <v>1459.9078606788164</v>
      </c>
      <c r="C1508">
        <v>1084.7224362070133</v>
      </c>
    </row>
    <row r="1509" spans="1:3" x14ac:dyDescent="0.25">
      <c r="A1509" t="s">
        <v>3014</v>
      </c>
      <c r="B1509">
        <v>247.28737463830268</v>
      </c>
      <c r="C1509">
        <v>192.11860998136501</v>
      </c>
    </row>
    <row r="1510" spans="1:3" x14ac:dyDescent="0.25">
      <c r="A1510" t="s">
        <v>3016</v>
      </c>
      <c r="B1510">
        <v>639.588159353386</v>
      </c>
      <c r="C1510">
        <v>519.04723802108106</v>
      </c>
    </row>
    <row r="1511" spans="1:3" x14ac:dyDescent="0.25">
      <c r="A1511" t="s">
        <v>3018</v>
      </c>
      <c r="B1511">
        <v>11.604302912169969</v>
      </c>
      <c r="C1511">
        <v>7.7397438862091361</v>
      </c>
    </row>
    <row r="1512" spans="1:3" x14ac:dyDescent="0.25">
      <c r="A1512" t="s">
        <v>3020</v>
      </c>
      <c r="B1512">
        <v>3.6203783297120098</v>
      </c>
      <c r="C1512">
        <v>5.5938297035583062</v>
      </c>
    </row>
    <row r="1513" spans="1:3" x14ac:dyDescent="0.25">
      <c r="A1513" t="s">
        <v>3022</v>
      </c>
      <c r="B1513">
        <v>10.279017185160333</v>
      </c>
      <c r="C1513">
        <v>6.9108121662464335</v>
      </c>
    </row>
    <row r="1514" spans="1:3" x14ac:dyDescent="0.25">
      <c r="A1514" t="s">
        <v>3024</v>
      </c>
      <c r="B1514">
        <v>1.9051806774772135</v>
      </c>
      <c r="C1514">
        <v>0.81216961801476373</v>
      </c>
    </row>
    <row r="1515" spans="1:3" x14ac:dyDescent="0.25">
      <c r="A1515" t="s">
        <v>3026</v>
      </c>
      <c r="B1515">
        <v>10.790201999469334</v>
      </c>
      <c r="C1515">
        <v>7.29352463645737</v>
      </c>
    </row>
    <row r="1516" spans="1:3" x14ac:dyDescent="0.25">
      <c r="A1516" t="s">
        <v>3028</v>
      </c>
      <c r="B1516">
        <v>172.09264770432165</v>
      </c>
      <c r="C1516">
        <v>135.01174707593566</v>
      </c>
    </row>
    <row r="1517" spans="1:3" x14ac:dyDescent="0.25">
      <c r="A1517" t="s">
        <v>3030</v>
      </c>
      <c r="B1517">
        <v>25.853468246878634</v>
      </c>
      <c r="C1517">
        <v>18.833866669505067</v>
      </c>
    </row>
    <row r="1518" spans="1:3" x14ac:dyDescent="0.25">
      <c r="A1518" t="s">
        <v>3032</v>
      </c>
      <c r="B1518">
        <v>299.89225585801097</v>
      </c>
      <c r="C1518">
        <v>238.38167743844267</v>
      </c>
    </row>
    <row r="1519" spans="1:3" x14ac:dyDescent="0.25">
      <c r="A1519" t="s">
        <v>3034</v>
      </c>
      <c r="B1519">
        <v>29.625974518735731</v>
      </c>
      <c r="C1519">
        <v>21.538484819223736</v>
      </c>
    </row>
    <row r="1520" spans="1:3" x14ac:dyDescent="0.25">
      <c r="A1520" t="s">
        <v>3036</v>
      </c>
      <c r="B1520">
        <v>35.141819341778636</v>
      </c>
      <c r="C1520">
        <v>26.891656107231398</v>
      </c>
    </row>
    <row r="1521" spans="1:3" x14ac:dyDescent="0.25">
      <c r="A1521" t="s">
        <v>3038</v>
      </c>
      <c r="B1521">
        <v>68.306164070733359</v>
      </c>
      <c r="C1521">
        <v>88.801954248916459</v>
      </c>
    </row>
    <row r="1522" spans="1:3" x14ac:dyDescent="0.25">
      <c r="A1522" t="s">
        <v>3040</v>
      </c>
      <c r="B1522">
        <v>105.3273164823168</v>
      </c>
      <c r="C1522">
        <v>80.30857757432527</v>
      </c>
    </row>
    <row r="1523" spans="1:3" x14ac:dyDescent="0.25">
      <c r="A1523" t="s">
        <v>3042</v>
      </c>
      <c r="B1523">
        <v>159.18612286343267</v>
      </c>
      <c r="C1523">
        <v>121.96751878543932</v>
      </c>
    </row>
    <row r="1524" spans="1:3" x14ac:dyDescent="0.25">
      <c r="A1524" t="s">
        <v>3044</v>
      </c>
      <c r="B1524">
        <v>112.89281444784933</v>
      </c>
      <c r="C1524">
        <v>83.133368087686065</v>
      </c>
    </row>
    <row r="1525" spans="1:3" x14ac:dyDescent="0.25">
      <c r="A1525" t="s">
        <v>3046</v>
      </c>
      <c r="B1525">
        <v>96.434604712292469</v>
      </c>
      <c r="C1525">
        <v>76.97316512000846</v>
      </c>
    </row>
    <row r="1526" spans="1:3" x14ac:dyDescent="0.25">
      <c r="A1526" t="s">
        <v>3048</v>
      </c>
      <c r="B1526">
        <v>0</v>
      </c>
      <c r="C1526">
        <v>0.32556671912910634</v>
      </c>
    </row>
    <row r="1527" spans="1:3" x14ac:dyDescent="0.25">
      <c r="A1527" t="s">
        <v>3050</v>
      </c>
      <c r="B1527">
        <v>143.94658489849098</v>
      </c>
      <c r="C1527">
        <v>177.63903954352236</v>
      </c>
    </row>
    <row r="1528" spans="1:3" x14ac:dyDescent="0.25">
      <c r="A1528" t="s">
        <v>3052</v>
      </c>
      <c r="B1528">
        <v>202.69222612362833</v>
      </c>
      <c r="C1528">
        <v>238.89128876424934</v>
      </c>
    </row>
    <row r="1529" spans="1:3" x14ac:dyDescent="0.25">
      <c r="A1529" t="s">
        <v>3054</v>
      </c>
      <c r="B1529">
        <v>37.043068536413067</v>
      </c>
      <c r="C1529">
        <v>26.72082130468873</v>
      </c>
    </row>
    <row r="1530" spans="1:3" x14ac:dyDescent="0.25">
      <c r="A1530" t="s">
        <v>3056</v>
      </c>
      <c r="B1530">
        <v>121.96697971776767</v>
      </c>
      <c r="C1530">
        <v>153.65956560668434</v>
      </c>
    </row>
    <row r="1531" spans="1:3" x14ac:dyDescent="0.25">
      <c r="A1531" t="s">
        <v>3058</v>
      </c>
      <c r="B1531">
        <v>555.54775512169999</v>
      </c>
      <c r="C1531">
        <v>433.06963247346903</v>
      </c>
    </row>
    <row r="1532" spans="1:3" x14ac:dyDescent="0.25">
      <c r="A1532" t="s">
        <v>3060</v>
      </c>
      <c r="B1532">
        <v>66.299843199963661</v>
      </c>
      <c r="C1532">
        <v>50.674147310012209</v>
      </c>
    </row>
    <row r="1533" spans="1:3" x14ac:dyDescent="0.25">
      <c r="A1533" t="s">
        <v>3062</v>
      </c>
      <c r="B1533">
        <v>2.3370491400074802</v>
      </c>
      <c r="C1533">
        <v>0.97810825173863025</v>
      </c>
    </row>
    <row r="1534" spans="1:3" x14ac:dyDescent="0.25">
      <c r="A1534" t="s">
        <v>3064</v>
      </c>
      <c r="B1534">
        <v>18.574100352581301</v>
      </c>
      <c r="C1534">
        <v>13.595766014855135</v>
      </c>
    </row>
    <row r="1535" spans="1:3" x14ac:dyDescent="0.25">
      <c r="A1535" t="s">
        <v>3066</v>
      </c>
      <c r="B1535">
        <v>1.4090875125495101E-2</v>
      </c>
      <c r="C1535">
        <v>0.38434578607265735</v>
      </c>
    </row>
    <row r="1536" spans="1:3" x14ac:dyDescent="0.25">
      <c r="A1536" t="s">
        <v>3068</v>
      </c>
      <c r="B1536">
        <v>100.79990534478166</v>
      </c>
      <c r="C1536">
        <v>78.211940899310363</v>
      </c>
    </row>
    <row r="1537" spans="1:3" x14ac:dyDescent="0.25">
      <c r="A1537" t="s">
        <v>3070</v>
      </c>
      <c r="B1537">
        <v>21.771651376466565</v>
      </c>
      <c r="C1537">
        <v>27.409947406328836</v>
      </c>
    </row>
    <row r="1538" spans="1:3" x14ac:dyDescent="0.25">
      <c r="A1538" t="s">
        <v>3072</v>
      </c>
      <c r="B1538">
        <v>29.200837512369066</v>
      </c>
      <c r="C1538">
        <v>37.136743283943595</v>
      </c>
    </row>
    <row r="1539" spans="1:3" x14ac:dyDescent="0.25">
      <c r="A1539" t="s">
        <v>3074</v>
      </c>
      <c r="B1539">
        <v>1.2366300581845635</v>
      </c>
      <c r="C1539">
        <v>0.39079955054262799</v>
      </c>
    </row>
    <row r="1540" spans="1:3" x14ac:dyDescent="0.25">
      <c r="A1540" t="s">
        <v>3076</v>
      </c>
      <c r="B1540">
        <v>40.589697003230164</v>
      </c>
      <c r="C1540">
        <v>59.531790518478097</v>
      </c>
    </row>
    <row r="1541" spans="1:3" x14ac:dyDescent="0.25">
      <c r="A1541" t="s">
        <v>3078</v>
      </c>
      <c r="B1541">
        <v>557.85179331920779</v>
      </c>
      <c r="C1541">
        <v>458.21419512649965</v>
      </c>
    </row>
    <row r="1542" spans="1:3" x14ac:dyDescent="0.25">
      <c r="A1542" t="s">
        <v>3080</v>
      </c>
      <c r="B1542">
        <v>240.84005188618369</v>
      </c>
      <c r="C1542">
        <v>172.41845004542833</v>
      </c>
    </row>
    <row r="1543" spans="1:3" x14ac:dyDescent="0.25">
      <c r="A1543" t="s">
        <v>3082</v>
      </c>
      <c r="B1543">
        <v>4.7286663041505097</v>
      </c>
      <c r="C1543">
        <v>2.7553038511820436</v>
      </c>
    </row>
    <row r="1544" spans="1:3" x14ac:dyDescent="0.25">
      <c r="A1544" t="s">
        <v>3084</v>
      </c>
      <c r="B1544">
        <v>12.247301537844502</v>
      </c>
      <c r="C1544">
        <v>16.275063744706632</v>
      </c>
    </row>
    <row r="1545" spans="1:3" x14ac:dyDescent="0.25">
      <c r="A1545" t="s">
        <v>3086</v>
      </c>
      <c r="B1545">
        <v>2.0125418719878705</v>
      </c>
      <c r="C1545">
        <v>0.87502597309455654</v>
      </c>
    </row>
    <row r="1546" spans="1:3" x14ac:dyDescent="0.25">
      <c r="A1546" t="s">
        <v>3088</v>
      </c>
      <c r="B1546">
        <v>65.54522116339291</v>
      </c>
      <c r="C1546">
        <v>88.724389987377535</v>
      </c>
    </row>
    <row r="1547" spans="1:3" x14ac:dyDescent="0.25">
      <c r="A1547" t="s">
        <v>3090</v>
      </c>
      <c r="B1547">
        <v>2.1664307081863332</v>
      </c>
      <c r="C1547">
        <v>3.7337553005122395</v>
      </c>
    </row>
    <row r="1548" spans="1:3" x14ac:dyDescent="0.25">
      <c r="A1548" t="s">
        <v>3092</v>
      </c>
      <c r="B1548">
        <v>39.267896426371664</v>
      </c>
      <c r="C1548">
        <v>50.49676350060647</v>
      </c>
    </row>
    <row r="1549" spans="1:3" x14ac:dyDescent="0.25">
      <c r="A1549" t="s">
        <v>3094</v>
      </c>
      <c r="B1549">
        <v>14.0516334729436</v>
      </c>
      <c r="C1549">
        <v>18.222536458242665</v>
      </c>
    </row>
    <row r="1550" spans="1:3" x14ac:dyDescent="0.25">
      <c r="A1550" t="s">
        <v>3096</v>
      </c>
      <c r="B1550">
        <v>5.8624141840095936</v>
      </c>
      <c r="C1550">
        <v>3.6325063191701066</v>
      </c>
    </row>
    <row r="1551" spans="1:3" x14ac:dyDescent="0.25">
      <c r="A1551" t="s">
        <v>3098</v>
      </c>
      <c r="B1551">
        <v>29.422681360771332</v>
      </c>
      <c r="C1551">
        <v>36.417605020561133</v>
      </c>
    </row>
    <row r="1552" spans="1:3" x14ac:dyDescent="0.25">
      <c r="A1552" t="s">
        <v>3100</v>
      </c>
      <c r="B1552">
        <v>3.3868314352146598</v>
      </c>
      <c r="C1552">
        <v>1.8256013393503601</v>
      </c>
    </row>
    <row r="1553" spans="1:3" x14ac:dyDescent="0.25">
      <c r="A1553" t="s">
        <v>3102</v>
      </c>
      <c r="B1553">
        <v>36.01515171651797</v>
      </c>
      <c r="C1553">
        <v>26.167444327801764</v>
      </c>
    </row>
    <row r="1554" spans="1:3" x14ac:dyDescent="0.25">
      <c r="A1554" t="s">
        <v>3104</v>
      </c>
      <c r="B1554">
        <v>6.6324290672386761</v>
      </c>
      <c r="C1554">
        <v>4.1872112246944333</v>
      </c>
    </row>
    <row r="1555" spans="1:3" x14ac:dyDescent="0.25">
      <c r="A1555" t="s">
        <v>3106</v>
      </c>
      <c r="B1555">
        <v>9.7775721734464103</v>
      </c>
      <c r="C1555">
        <v>6.583904848706811</v>
      </c>
    </row>
    <row r="1556" spans="1:3" x14ac:dyDescent="0.25">
      <c r="A1556" t="s">
        <v>3108</v>
      </c>
      <c r="B1556">
        <v>9.6974623927012296</v>
      </c>
      <c r="C1556">
        <v>14.076274795401934</v>
      </c>
    </row>
    <row r="1557" spans="1:3" x14ac:dyDescent="0.25">
      <c r="A1557" t="s">
        <v>3110</v>
      </c>
      <c r="B1557">
        <v>666.88799337327669</v>
      </c>
      <c r="C1557">
        <v>783.3392317726433</v>
      </c>
    </row>
    <row r="1558" spans="1:3" x14ac:dyDescent="0.25">
      <c r="A1558" t="s">
        <v>3112</v>
      </c>
      <c r="B1558">
        <v>27.685550832388401</v>
      </c>
      <c r="C1558">
        <v>20.871996100984699</v>
      </c>
    </row>
    <row r="1559" spans="1:3" x14ac:dyDescent="0.25">
      <c r="A1559" t="s">
        <v>3114</v>
      </c>
      <c r="B1559">
        <v>1.9337885317257399</v>
      </c>
      <c r="C1559">
        <v>0.82817154369026469</v>
      </c>
    </row>
    <row r="1560" spans="1:3" x14ac:dyDescent="0.25">
      <c r="A1560" t="s">
        <v>3116</v>
      </c>
      <c r="B1560">
        <v>24.629585555222366</v>
      </c>
      <c r="C1560">
        <v>18.031476719354732</v>
      </c>
    </row>
    <row r="1561" spans="1:3" x14ac:dyDescent="0.25">
      <c r="A1561" t="s">
        <v>3118</v>
      </c>
      <c r="B1561">
        <v>4.5379321229748637</v>
      </c>
      <c r="C1561">
        <v>7.2469818794259524</v>
      </c>
    </row>
    <row r="1562" spans="1:3" x14ac:dyDescent="0.25">
      <c r="A1562" t="s">
        <v>3120</v>
      </c>
      <c r="B1562">
        <v>58.784933376967238</v>
      </c>
      <c r="C1562">
        <v>72.475827634643963</v>
      </c>
    </row>
    <row r="1563" spans="1:3" x14ac:dyDescent="0.25">
      <c r="A1563" t="s">
        <v>3122</v>
      </c>
      <c r="B1563">
        <v>68.46707909259203</v>
      </c>
      <c r="C1563">
        <v>53.854718663192131</v>
      </c>
    </row>
    <row r="1564" spans="1:3" x14ac:dyDescent="0.25">
      <c r="A1564" t="s">
        <v>3124</v>
      </c>
      <c r="B1564">
        <v>7.6607647910570629</v>
      </c>
      <c r="C1564">
        <v>4.8159792024359938</v>
      </c>
    </row>
    <row r="1565" spans="1:3" x14ac:dyDescent="0.25">
      <c r="A1565" t="s">
        <v>3126</v>
      </c>
      <c r="B1565">
        <v>202.30177763803803</v>
      </c>
      <c r="C1565">
        <v>246.49479854491267</v>
      </c>
    </row>
    <row r="1566" spans="1:3" x14ac:dyDescent="0.25">
      <c r="A1566" t="s">
        <v>3128</v>
      </c>
      <c r="B1566">
        <v>219.62701645713597</v>
      </c>
      <c r="C1566">
        <v>258.990964041067</v>
      </c>
    </row>
    <row r="1567" spans="1:3" x14ac:dyDescent="0.25">
      <c r="A1567" t="s">
        <v>3130</v>
      </c>
      <c r="B1567">
        <v>5.9383048039006896</v>
      </c>
      <c r="C1567">
        <v>3.6177800023464903</v>
      </c>
    </row>
    <row r="1568" spans="1:3" x14ac:dyDescent="0.25">
      <c r="A1568" t="s">
        <v>3132</v>
      </c>
      <c r="B1568">
        <v>110.85059145394433</v>
      </c>
      <c r="C1568">
        <v>87.764738242061</v>
      </c>
    </row>
    <row r="1569" spans="1:3" x14ac:dyDescent="0.25">
      <c r="A1569" t="s">
        <v>3134</v>
      </c>
      <c r="B1569">
        <v>10.5240378847132</v>
      </c>
      <c r="C1569">
        <v>7.2550247647657899</v>
      </c>
    </row>
    <row r="1570" spans="1:3" x14ac:dyDescent="0.25">
      <c r="A1570" t="s">
        <v>3136</v>
      </c>
      <c r="B1570">
        <v>14.833987301109133</v>
      </c>
      <c r="C1570">
        <v>19.394171154831735</v>
      </c>
    </row>
    <row r="1571" spans="1:3" x14ac:dyDescent="0.25">
      <c r="A1571" t="s">
        <v>3138</v>
      </c>
      <c r="B1571">
        <v>23.414243755803199</v>
      </c>
      <c r="C1571">
        <v>32.931679820471295</v>
      </c>
    </row>
    <row r="1572" spans="1:3" x14ac:dyDescent="0.25">
      <c r="A1572" t="s">
        <v>3140</v>
      </c>
      <c r="B1572">
        <v>14.786545732197302</v>
      </c>
      <c r="C1572">
        <v>9.2063703394944199</v>
      </c>
    </row>
    <row r="1573" spans="1:3" x14ac:dyDescent="0.25">
      <c r="A1573" t="s">
        <v>3142</v>
      </c>
      <c r="B1573">
        <v>195.45188954821265</v>
      </c>
      <c r="C1573">
        <v>257.45530835889599</v>
      </c>
    </row>
    <row r="1574" spans="1:3" x14ac:dyDescent="0.25">
      <c r="A1574" t="s">
        <v>3144</v>
      </c>
      <c r="B1574">
        <v>61.922619734849832</v>
      </c>
      <c r="C1574">
        <v>47.824150375146807</v>
      </c>
    </row>
    <row r="1575" spans="1:3" x14ac:dyDescent="0.25">
      <c r="A1575" t="s">
        <v>3146</v>
      </c>
      <c r="B1575">
        <v>0.20657698649018766</v>
      </c>
      <c r="C1575">
        <v>0.82707067620841979</v>
      </c>
    </row>
    <row r="1576" spans="1:3" x14ac:dyDescent="0.25">
      <c r="A1576" t="s">
        <v>3148</v>
      </c>
      <c r="B1576">
        <v>30.920355377519797</v>
      </c>
      <c r="C1576">
        <v>22.735357930320962</v>
      </c>
    </row>
    <row r="1577" spans="1:3" x14ac:dyDescent="0.25">
      <c r="A1577" t="s">
        <v>3150</v>
      </c>
      <c r="B1577">
        <v>0.43411693448716271</v>
      </c>
      <c r="C1577">
        <v>1.2562628530133886</v>
      </c>
    </row>
    <row r="1578" spans="1:3" x14ac:dyDescent="0.25">
      <c r="A1578" t="s">
        <v>3152</v>
      </c>
      <c r="B1578">
        <v>119.48763766172665</v>
      </c>
      <c r="C1578">
        <v>91.948130297208635</v>
      </c>
    </row>
    <row r="1579" spans="1:3" x14ac:dyDescent="0.25">
      <c r="A1579" t="s">
        <v>3154</v>
      </c>
      <c r="B1579">
        <v>14.822548078366635</v>
      </c>
      <c r="C1579">
        <v>10.39528257061089</v>
      </c>
    </row>
    <row r="1580" spans="1:3" x14ac:dyDescent="0.25">
      <c r="A1580" t="s">
        <v>3156</v>
      </c>
      <c r="B1580">
        <v>66.244705992058471</v>
      </c>
      <c r="C1580">
        <v>50.631662119982167</v>
      </c>
    </row>
    <row r="1581" spans="1:3" x14ac:dyDescent="0.25">
      <c r="A1581" t="s">
        <v>3158</v>
      </c>
      <c r="B1581">
        <v>3.7634561512892364</v>
      </c>
      <c r="C1581">
        <v>5.7844427781917664</v>
      </c>
    </row>
    <row r="1582" spans="1:3" x14ac:dyDescent="0.25">
      <c r="A1582" t="s">
        <v>3160</v>
      </c>
      <c r="B1582">
        <v>0.46117893069185972</v>
      </c>
      <c r="C1582">
        <v>1.2852398035696286</v>
      </c>
    </row>
    <row r="1583" spans="1:3" x14ac:dyDescent="0.25">
      <c r="A1583" t="s">
        <v>3162</v>
      </c>
      <c r="B1583">
        <v>48.643473862288971</v>
      </c>
      <c r="C1583">
        <v>62.122160065937102</v>
      </c>
    </row>
    <row r="1584" spans="1:3" x14ac:dyDescent="0.25">
      <c r="A1584" t="s">
        <v>3164</v>
      </c>
      <c r="B1584">
        <v>3.4789115627832135</v>
      </c>
      <c r="C1584">
        <v>5.503897191165013</v>
      </c>
    </row>
    <row r="1585" spans="1:3" x14ac:dyDescent="0.25">
      <c r="A1585" t="s">
        <v>3166</v>
      </c>
      <c r="B1585">
        <v>6.3416754281085872</v>
      </c>
      <c r="C1585">
        <v>9.1646165058525657</v>
      </c>
    </row>
    <row r="1586" spans="1:3" x14ac:dyDescent="0.25">
      <c r="A1586" t="s">
        <v>3168</v>
      </c>
      <c r="B1586">
        <v>183.81580241923135</v>
      </c>
      <c r="C1586">
        <v>146.914137497741</v>
      </c>
    </row>
    <row r="1587" spans="1:3" x14ac:dyDescent="0.25">
      <c r="A1587" t="s">
        <v>3170</v>
      </c>
      <c r="B1587">
        <v>161.680170927571</v>
      </c>
      <c r="C1587">
        <v>120.826373949578</v>
      </c>
    </row>
    <row r="1588" spans="1:3" x14ac:dyDescent="0.25">
      <c r="A1588" t="s">
        <v>3172</v>
      </c>
      <c r="B1588">
        <v>105.31712201707516</v>
      </c>
      <c r="C1588">
        <v>129.61625216332399</v>
      </c>
    </row>
    <row r="1589" spans="1:3" x14ac:dyDescent="0.25">
      <c r="A1589" t="s">
        <v>3174</v>
      </c>
      <c r="B1589">
        <v>234.07397272644266</v>
      </c>
      <c r="C1589">
        <v>278.058912334421</v>
      </c>
    </row>
    <row r="1590" spans="1:3" x14ac:dyDescent="0.25">
      <c r="A1590" t="s">
        <v>3176</v>
      </c>
      <c r="B1590">
        <v>8.3516308443180183</v>
      </c>
      <c r="C1590">
        <v>11.808064602875733</v>
      </c>
    </row>
    <row r="1591" spans="1:3" x14ac:dyDescent="0.25">
      <c r="A1591" t="s">
        <v>3178</v>
      </c>
      <c r="B1591">
        <v>12.066592387720867</v>
      </c>
      <c r="C1591">
        <v>7.9077202441785737</v>
      </c>
    </row>
    <row r="1592" spans="1:3" x14ac:dyDescent="0.25">
      <c r="A1592" t="s">
        <v>3180</v>
      </c>
      <c r="B1592">
        <v>30.159565827389333</v>
      </c>
      <c r="C1592">
        <v>37.210656854861</v>
      </c>
    </row>
    <row r="1593" spans="1:3" x14ac:dyDescent="0.25">
      <c r="A1593" t="s">
        <v>3182</v>
      </c>
      <c r="B1593">
        <v>15.767199723291432</v>
      </c>
      <c r="C1593">
        <v>11.287131856445699</v>
      </c>
    </row>
    <row r="1594" spans="1:3" x14ac:dyDescent="0.25">
      <c r="A1594" t="s">
        <v>3184</v>
      </c>
      <c r="B1594">
        <v>127.67341779624167</v>
      </c>
      <c r="C1594">
        <v>98.227571377622795</v>
      </c>
    </row>
    <row r="1595" spans="1:3" x14ac:dyDescent="0.25">
      <c r="A1595" t="s">
        <v>3186</v>
      </c>
      <c r="B1595">
        <v>11.146838909844201</v>
      </c>
      <c r="C1595">
        <v>7.0368510581971533</v>
      </c>
    </row>
    <row r="1596" spans="1:3" x14ac:dyDescent="0.25">
      <c r="A1596" t="s">
        <v>3188</v>
      </c>
      <c r="B1596">
        <v>523.17462703876538</v>
      </c>
      <c r="C1596">
        <v>414.571987859633</v>
      </c>
    </row>
    <row r="1597" spans="1:3" x14ac:dyDescent="0.25">
      <c r="A1597" t="s">
        <v>3190</v>
      </c>
      <c r="B1597">
        <v>3432.9241083998763</v>
      </c>
      <c r="C1597">
        <v>2634.4130314462568</v>
      </c>
    </row>
    <row r="1598" spans="1:3" x14ac:dyDescent="0.25">
      <c r="A1598" t="s">
        <v>3192</v>
      </c>
      <c r="B1598">
        <v>43.611434496134869</v>
      </c>
      <c r="C1598">
        <v>33.537891147786667</v>
      </c>
    </row>
    <row r="1599" spans="1:3" x14ac:dyDescent="0.25">
      <c r="A1599" t="s">
        <v>3194</v>
      </c>
      <c r="B1599">
        <v>4.8607758263043666</v>
      </c>
      <c r="C1599">
        <v>2.8854875272098028</v>
      </c>
    </row>
    <row r="1600" spans="1:3" x14ac:dyDescent="0.25">
      <c r="A1600" t="s">
        <v>3196</v>
      </c>
      <c r="B1600">
        <v>113.91928166471301</v>
      </c>
      <c r="C1600">
        <v>88.697772375174736</v>
      </c>
    </row>
    <row r="1601" spans="1:3" x14ac:dyDescent="0.25">
      <c r="A1601" t="s">
        <v>3198</v>
      </c>
      <c r="B1601">
        <v>338.896961786806</v>
      </c>
      <c r="C1601">
        <v>267.12690313684902</v>
      </c>
    </row>
    <row r="1602" spans="1:3" x14ac:dyDescent="0.25">
      <c r="A1602" t="s">
        <v>3200</v>
      </c>
      <c r="B1602">
        <v>87.543690427747649</v>
      </c>
      <c r="C1602">
        <v>109.78530203048349</v>
      </c>
    </row>
    <row r="1603" spans="1:3" x14ac:dyDescent="0.25">
      <c r="A1603" t="s">
        <v>3202</v>
      </c>
      <c r="B1603">
        <v>249.43429110878137</v>
      </c>
      <c r="C1603">
        <v>197.49107056024832</v>
      </c>
    </row>
    <row r="1604" spans="1:3" x14ac:dyDescent="0.25">
      <c r="A1604" t="s">
        <v>3204</v>
      </c>
      <c r="B1604">
        <v>100.75482285113293</v>
      </c>
      <c r="C1604">
        <v>78.42854193354863</v>
      </c>
    </row>
    <row r="1605" spans="1:3" x14ac:dyDescent="0.25">
      <c r="A1605" t="s">
        <v>3206</v>
      </c>
      <c r="B1605">
        <v>65.176657207049104</v>
      </c>
      <c r="C1605">
        <v>78.275219345311498</v>
      </c>
    </row>
    <row r="1606" spans="1:3" x14ac:dyDescent="0.25">
      <c r="A1606" t="s">
        <v>3208</v>
      </c>
      <c r="B1606">
        <v>14.604146616436466</v>
      </c>
      <c r="C1606">
        <v>9.7935295393905744</v>
      </c>
    </row>
    <row r="1607" spans="1:3" x14ac:dyDescent="0.25">
      <c r="A1607" t="s">
        <v>3210</v>
      </c>
      <c r="B1607">
        <v>73.457781165697938</v>
      </c>
      <c r="C1607">
        <v>58.049546297891602</v>
      </c>
    </row>
    <row r="1608" spans="1:3" x14ac:dyDescent="0.25">
      <c r="A1608" t="s">
        <v>3212</v>
      </c>
      <c r="B1608">
        <v>41.165256753253438</v>
      </c>
      <c r="C1608">
        <v>31.203332179685901</v>
      </c>
    </row>
    <row r="1609" spans="1:3" x14ac:dyDescent="0.25">
      <c r="A1609" t="s">
        <v>3214</v>
      </c>
      <c r="B1609">
        <v>77.023285865534476</v>
      </c>
      <c r="C1609">
        <v>93.855193515893447</v>
      </c>
    </row>
    <row r="1610" spans="1:3" x14ac:dyDescent="0.25">
      <c r="A1610" t="s">
        <v>3216</v>
      </c>
      <c r="B1610">
        <v>180.03727852342368</v>
      </c>
      <c r="C1610">
        <v>141.22399396493464</v>
      </c>
    </row>
    <row r="1611" spans="1:3" x14ac:dyDescent="0.25">
      <c r="A1611" t="s">
        <v>3218</v>
      </c>
      <c r="B1611">
        <v>8.0794164822070638</v>
      </c>
      <c r="C1611">
        <v>5.2229661506760801</v>
      </c>
    </row>
    <row r="1612" spans="1:3" x14ac:dyDescent="0.25">
      <c r="A1612" t="s">
        <v>3220</v>
      </c>
      <c r="B1612">
        <v>29.832788436985599</v>
      </c>
      <c r="C1612">
        <v>38.630984022423668</v>
      </c>
    </row>
    <row r="1613" spans="1:3" x14ac:dyDescent="0.25">
      <c r="A1613" t="s">
        <v>3222</v>
      </c>
      <c r="B1613">
        <v>12.005750116356666</v>
      </c>
      <c r="C1613">
        <v>8.3512955402155935</v>
      </c>
    </row>
    <row r="1614" spans="1:3" x14ac:dyDescent="0.25">
      <c r="A1614" t="s">
        <v>3224</v>
      </c>
      <c r="B1614">
        <v>278.82607367152065</v>
      </c>
      <c r="C1614">
        <v>338.10170485935231</v>
      </c>
    </row>
    <row r="1615" spans="1:3" x14ac:dyDescent="0.25">
      <c r="A1615" t="s">
        <v>3226</v>
      </c>
      <c r="B1615">
        <v>47.93829792987146</v>
      </c>
      <c r="C1615">
        <v>36.452189108452401</v>
      </c>
    </row>
    <row r="1616" spans="1:3" x14ac:dyDescent="0.25">
      <c r="A1616" t="s">
        <v>3228</v>
      </c>
      <c r="B1616">
        <v>50.597807724742403</v>
      </c>
      <c r="C1616">
        <v>38.106343130642401</v>
      </c>
    </row>
    <row r="1617" spans="1:3" x14ac:dyDescent="0.25">
      <c r="A1617" t="s">
        <v>3230</v>
      </c>
      <c r="B1617">
        <v>40.416193172789526</v>
      </c>
      <c r="C1617">
        <v>49.332961644002097</v>
      </c>
    </row>
    <row r="1618" spans="1:3" x14ac:dyDescent="0.25">
      <c r="A1618" t="s">
        <v>3232</v>
      </c>
      <c r="B1618">
        <v>2.9129180698803498</v>
      </c>
      <c r="C1618">
        <v>4.852963734347024</v>
      </c>
    </row>
    <row r="1619" spans="1:3" x14ac:dyDescent="0.25">
      <c r="A1619" t="s">
        <v>3234</v>
      </c>
      <c r="B1619">
        <v>46.199652157736239</v>
      </c>
      <c r="C1619">
        <v>57.774586486372193</v>
      </c>
    </row>
    <row r="1620" spans="1:3" x14ac:dyDescent="0.25">
      <c r="A1620" t="s">
        <v>3236</v>
      </c>
      <c r="B1620">
        <v>6.9018533509803873E-2</v>
      </c>
      <c r="C1620">
        <v>0.52637837942912735</v>
      </c>
    </row>
    <row r="1621" spans="1:3" x14ac:dyDescent="0.25">
      <c r="A1621" t="s">
        <v>3238</v>
      </c>
      <c r="B1621">
        <v>252.87278337049599</v>
      </c>
      <c r="C1621">
        <v>201.34507284847766</v>
      </c>
    </row>
    <row r="1622" spans="1:3" x14ac:dyDescent="0.25">
      <c r="A1622" t="s">
        <v>3240</v>
      </c>
      <c r="B1622">
        <v>3.4753066503432635</v>
      </c>
      <c r="C1622">
        <v>5.5384162894976834</v>
      </c>
    </row>
    <row r="1623" spans="1:3" x14ac:dyDescent="0.25">
      <c r="A1623" t="s">
        <v>3242</v>
      </c>
      <c r="B1623">
        <v>13.352854735566732</v>
      </c>
      <c r="C1623">
        <v>17.739935127282703</v>
      </c>
    </row>
    <row r="1624" spans="1:3" x14ac:dyDescent="0.25">
      <c r="A1624" t="s">
        <v>3244</v>
      </c>
      <c r="B1624">
        <v>114.740474890766</v>
      </c>
      <c r="C1624">
        <v>148.974145668776</v>
      </c>
    </row>
    <row r="1625" spans="1:3" x14ac:dyDescent="0.25">
      <c r="A1625" t="s">
        <v>3246</v>
      </c>
      <c r="B1625">
        <v>12.591187358992466</v>
      </c>
      <c r="C1625">
        <v>8.5900134130350398</v>
      </c>
    </row>
    <row r="1626" spans="1:3" x14ac:dyDescent="0.25">
      <c r="A1626" t="s">
        <v>3248</v>
      </c>
      <c r="B1626">
        <v>40.932493147448</v>
      </c>
      <c r="C1626">
        <v>29.559386239816401</v>
      </c>
    </row>
    <row r="1627" spans="1:3" x14ac:dyDescent="0.25">
      <c r="A1627" t="s">
        <v>3250</v>
      </c>
      <c r="B1627">
        <v>45.519806668617399</v>
      </c>
      <c r="C1627">
        <v>55.359683483833066</v>
      </c>
    </row>
    <row r="1628" spans="1:3" x14ac:dyDescent="0.25">
      <c r="A1628" t="s">
        <v>3252</v>
      </c>
      <c r="B1628">
        <v>21.8048686401095</v>
      </c>
      <c r="C1628">
        <v>28.215848731895601</v>
      </c>
    </row>
    <row r="1629" spans="1:3" x14ac:dyDescent="0.25">
      <c r="A1629" t="s">
        <v>3254</v>
      </c>
      <c r="B1629">
        <v>1.0143638284833634</v>
      </c>
      <c r="C1629">
        <v>0.27601785586970101</v>
      </c>
    </row>
    <row r="1630" spans="1:3" x14ac:dyDescent="0.25">
      <c r="A1630" t="s">
        <v>3256</v>
      </c>
      <c r="B1630">
        <v>78.308134021689895</v>
      </c>
      <c r="C1630">
        <v>61.37959461839737</v>
      </c>
    </row>
    <row r="1631" spans="1:3" x14ac:dyDescent="0.25">
      <c r="A1631" t="s">
        <v>3258</v>
      </c>
      <c r="B1631">
        <v>16.170618889519499</v>
      </c>
      <c r="C1631">
        <v>20.765548169457702</v>
      </c>
    </row>
    <row r="1632" spans="1:3" x14ac:dyDescent="0.25">
      <c r="A1632" t="s">
        <v>3260</v>
      </c>
      <c r="B1632">
        <v>65.25075656391823</v>
      </c>
      <c r="C1632">
        <v>82.023373546858224</v>
      </c>
    </row>
    <row r="1633" spans="1:3" x14ac:dyDescent="0.25">
      <c r="A1633" t="s">
        <v>3262</v>
      </c>
      <c r="B1633">
        <v>93.107817123632799</v>
      </c>
      <c r="C1633">
        <v>110.574086130247</v>
      </c>
    </row>
    <row r="1634" spans="1:3" x14ac:dyDescent="0.25">
      <c r="A1634" t="s">
        <v>3264</v>
      </c>
      <c r="B1634">
        <v>480.78564046651962</v>
      </c>
      <c r="C1634">
        <v>394.00213035805035</v>
      </c>
    </row>
    <row r="1635" spans="1:3" x14ac:dyDescent="0.25">
      <c r="A1635" t="s">
        <v>3266</v>
      </c>
      <c r="B1635">
        <v>855.72419011112197</v>
      </c>
      <c r="C1635">
        <v>1027.8138132534243</v>
      </c>
    </row>
    <row r="1636" spans="1:3" x14ac:dyDescent="0.25">
      <c r="A1636" t="s">
        <v>3268</v>
      </c>
      <c r="B1636">
        <v>31.084365300989333</v>
      </c>
      <c r="C1636">
        <v>39.060550354777938</v>
      </c>
    </row>
    <row r="1637" spans="1:3" x14ac:dyDescent="0.25">
      <c r="A1637" t="s">
        <v>3270</v>
      </c>
      <c r="B1637">
        <v>5.645737760675547</v>
      </c>
      <c r="C1637">
        <v>3.4668604028974399</v>
      </c>
    </row>
    <row r="1638" spans="1:3" x14ac:dyDescent="0.25">
      <c r="A1638" t="s">
        <v>3272</v>
      </c>
      <c r="B1638">
        <v>6.5283785928467468</v>
      </c>
      <c r="C1638">
        <v>3.9243513593452666</v>
      </c>
    </row>
    <row r="1639" spans="1:3" x14ac:dyDescent="0.25">
      <c r="A1639" t="s">
        <v>3274</v>
      </c>
      <c r="B1639">
        <v>1.4862743721618399</v>
      </c>
      <c r="C1639">
        <v>2.7497762128238765</v>
      </c>
    </row>
    <row r="1640" spans="1:3" x14ac:dyDescent="0.25">
      <c r="A1640" t="s">
        <v>3276</v>
      </c>
      <c r="B1640">
        <v>44.229693758030542</v>
      </c>
      <c r="C1640">
        <v>34.226953532252331</v>
      </c>
    </row>
    <row r="1641" spans="1:3" x14ac:dyDescent="0.25">
      <c r="A1641" t="s">
        <v>3278</v>
      </c>
      <c r="B1641">
        <v>23.606812746178164</v>
      </c>
      <c r="C1641">
        <v>17.512827713247464</v>
      </c>
    </row>
    <row r="1642" spans="1:3" x14ac:dyDescent="0.25">
      <c r="A1642" t="s">
        <v>3280</v>
      </c>
      <c r="B1642">
        <v>1.4625012003257067</v>
      </c>
      <c r="C1642">
        <v>0.57028162824920536</v>
      </c>
    </row>
    <row r="1643" spans="1:3" x14ac:dyDescent="0.25">
      <c r="A1643" t="s">
        <v>3282</v>
      </c>
      <c r="B1643">
        <v>0.94070375282054253</v>
      </c>
      <c r="C1643">
        <v>0.27171534622305366</v>
      </c>
    </row>
    <row r="1644" spans="1:3" x14ac:dyDescent="0.25">
      <c r="A1644" t="s">
        <v>3284</v>
      </c>
      <c r="B1644">
        <v>36.7237212480645</v>
      </c>
      <c r="C1644">
        <v>27.741281494744801</v>
      </c>
    </row>
    <row r="1645" spans="1:3" x14ac:dyDescent="0.25">
      <c r="A1645" t="s">
        <v>3286</v>
      </c>
      <c r="B1645">
        <v>23.328497830902165</v>
      </c>
      <c r="C1645">
        <v>16.047371463029933</v>
      </c>
    </row>
    <row r="1646" spans="1:3" x14ac:dyDescent="0.25">
      <c r="A1646" t="s">
        <v>3288</v>
      </c>
      <c r="B1646">
        <v>34.190779465677501</v>
      </c>
      <c r="C1646">
        <v>42.650887701270427</v>
      </c>
    </row>
    <row r="1647" spans="1:3" x14ac:dyDescent="0.25">
      <c r="A1647" t="s">
        <v>3290</v>
      </c>
      <c r="B1647">
        <v>183.013807733052</v>
      </c>
      <c r="C1647">
        <v>146.85162420239064</v>
      </c>
    </row>
    <row r="1648" spans="1:3" x14ac:dyDescent="0.25">
      <c r="A1648" t="s">
        <v>3292</v>
      </c>
      <c r="B1648">
        <v>0.29448149938203799</v>
      </c>
      <c r="C1648">
        <v>0.94884931438310671</v>
      </c>
    </row>
    <row r="1649" spans="1:3" x14ac:dyDescent="0.25">
      <c r="A1649" t="s">
        <v>3294</v>
      </c>
      <c r="B1649">
        <v>137.38595591970866</v>
      </c>
      <c r="C1649">
        <v>108.399929266505</v>
      </c>
    </row>
    <row r="1650" spans="1:3" x14ac:dyDescent="0.25">
      <c r="A1650" t="s">
        <v>3296</v>
      </c>
      <c r="B1650">
        <v>5.4677596645695736</v>
      </c>
      <c r="C1650">
        <v>3.3803124983087365</v>
      </c>
    </row>
    <row r="1651" spans="1:3" x14ac:dyDescent="0.25">
      <c r="A1651" t="s">
        <v>3298</v>
      </c>
      <c r="B1651">
        <v>0.10480559834668816</v>
      </c>
      <c r="C1651">
        <v>0.59708208391193729</v>
      </c>
    </row>
    <row r="1652" spans="1:3" x14ac:dyDescent="0.25">
      <c r="A1652" t="s">
        <v>3300</v>
      </c>
      <c r="B1652">
        <v>42.547868450009268</v>
      </c>
      <c r="C1652">
        <v>31.761158561661066</v>
      </c>
    </row>
    <row r="1653" spans="1:3" x14ac:dyDescent="0.25">
      <c r="A1653" t="s">
        <v>3302</v>
      </c>
      <c r="B1653">
        <v>1.4026863494873167</v>
      </c>
      <c r="C1653">
        <v>2.6070679549361864</v>
      </c>
    </row>
    <row r="1654" spans="1:3" x14ac:dyDescent="0.25">
      <c r="A1654" t="s">
        <v>3304</v>
      </c>
      <c r="B1654">
        <v>5.0750847978910434</v>
      </c>
      <c r="C1654">
        <v>8.0786433372288133</v>
      </c>
    </row>
    <row r="1655" spans="1:3" x14ac:dyDescent="0.25">
      <c r="A1655" t="s">
        <v>3306</v>
      </c>
      <c r="B1655">
        <v>10.675555301142746</v>
      </c>
      <c r="C1655">
        <v>7.2946255039392192</v>
      </c>
    </row>
    <row r="1656" spans="1:3" x14ac:dyDescent="0.25">
      <c r="A1656" t="s">
        <v>3308</v>
      </c>
      <c r="B1656">
        <v>202.35435014265133</v>
      </c>
      <c r="C1656">
        <v>249.47637793854202</v>
      </c>
    </row>
    <row r="1657" spans="1:3" x14ac:dyDescent="0.25">
      <c r="A1657" t="s">
        <v>3310</v>
      </c>
      <c r="B1657">
        <v>4.1389700771818303</v>
      </c>
      <c r="C1657">
        <v>6.2396102448283939</v>
      </c>
    </row>
    <row r="1658" spans="1:3" x14ac:dyDescent="0.25">
      <c r="A1658" t="s">
        <v>3312</v>
      </c>
      <c r="B1658">
        <v>84.672735164159391</v>
      </c>
      <c r="C1658">
        <v>100.9660262082096</v>
      </c>
    </row>
    <row r="1659" spans="1:3" x14ac:dyDescent="0.25">
      <c r="A1659" t="s">
        <v>3314</v>
      </c>
      <c r="B1659">
        <v>59.130424474422533</v>
      </c>
      <c r="C1659">
        <v>44.711976858086039</v>
      </c>
    </row>
    <row r="1660" spans="1:3" x14ac:dyDescent="0.25">
      <c r="A1660" t="s">
        <v>3316</v>
      </c>
      <c r="B1660">
        <v>0.39673150156476167</v>
      </c>
      <c r="C1660">
        <v>1.1462088709377403</v>
      </c>
    </row>
    <row r="1661" spans="1:3" x14ac:dyDescent="0.25">
      <c r="A1661" t="s">
        <v>3318</v>
      </c>
      <c r="B1661">
        <v>55.87089800259497</v>
      </c>
      <c r="C1661">
        <v>42.829015943532433</v>
      </c>
    </row>
    <row r="1662" spans="1:3" x14ac:dyDescent="0.25">
      <c r="A1662" t="s">
        <v>3320</v>
      </c>
      <c r="B1662">
        <v>163.78141162064932</v>
      </c>
      <c r="C1662">
        <v>198.38514831515735</v>
      </c>
    </row>
    <row r="1663" spans="1:3" x14ac:dyDescent="0.25">
      <c r="A1663" t="s">
        <v>3322</v>
      </c>
      <c r="B1663">
        <v>94.361898837548878</v>
      </c>
      <c r="C1663">
        <v>114.170155542041</v>
      </c>
    </row>
    <row r="1664" spans="1:3" x14ac:dyDescent="0.25">
      <c r="A1664" t="s">
        <v>3324</v>
      </c>
      <c r="B1664">
        <v>306.07775753550067</v>
      </c>
      <c r="C1664">
        <v>196.12654490445334</v>
      </c>
    </row>
    <row r="1665" spans="1:3" x14ac:dyDescent="0.25">
      <c r="A1665" t="s">
        <v>3326</v>
      </c>
      <c r="B1665">
        <v>486.57127161792801</v>
      </c>
      <c r="C1665">
        <v>350.42232221179398</v>
      </c>
    </row>
    <row r="1666" spans="1:3" x14ac:dyDescent="0.25">
      <c r="A1666" t="s">
        <v>3328</v>
      </c>
      <c r="B1666">
        <v>132.13913342659566</v>
      </c>
      <c r="C1666">
        <v>95.185581196473549</v>
      </c>
    </row>
    <row r="1667" spans="1:3" x14ac:dyDescent="0.25">
      <c r="A1667" t="s">
        <v>3330</v>
      </c>
      <c r="B1667">
        <v>174.19172814767899</v>
      </c>
      <c r="C1667">
        <v>139.79114718989067</v>
      </c>
    </row>
    <row r="1668" spans="1:3" x14ac:dyDescent="0.25">
      <c r="A1668" t="s">
        <v>3332</v>
      </c>
      <c r="B1668">
        <v>7.1141933974599434</v>
      </c>
      <c r="C1668">
        <v>4.6107325469899001</v>
      </c>
    </row>
    <row r="1669" spans="1:3" x14ac:dyDescent="0.25">
      <c r="A1669" t="s">
        <v>3334</v>
      </c>
      <c r="B1669">
        <v>79.261325040384705</v>
      </c>
      <c r="C1669">
        <v>94.621803835538358</v>
      </c>
    </row>
    <row r="1670" spans="1:3" x14ac:dyDescent="0.25">
      <c r="A1670" t="s">
        <v>3336</v>
      </c>
      <c r="B1670">
        <v>41.518721124172863</v>
      </c>
      <c r="C1670">
        <v>31.1088529812139</v>
      </c>
    </row>
    <row r="1671" spans="1:3" x14ac:dyDescent="0.25">
      <c r="A1671" t="s">
        <v>3338</v>
      </c>
      <c r="B1671">
        <v>55.412159656298137</v>
      </c>
      <c r="C1671">
        <v>70.536848954591903</v>
      </c>
    </row>
    <row r="1672" spans="1:3" x14ac:dyDescent="0.25">
      <c r="A1672" t="s">
        <v>3340</v>
      </c>
      <c r="B1672">
        <v>40.024453883762234</v>
      </c>
      <c r="C1672">
        <v>48.412137913993263</v>
      </c>
    </row>
    <row r="1673" spans="1:3" x14ac:dyDescent="0.25">
      <c r="A1673" t="s">
        <v>3342</v>
      </c>
      <c r="B1673">
        <v>145.74131295722268</v>
      </c>
      <c r="C1673">
        <v>174.92067822842264</v>
      </c>
    </row>
    <row r="1674" spans="1:3" x14ac:dyDescent="0.25">
      <c r="A1674" t="s">
        <v>3344</v>
      </c>
      <c r="B1674">
        <v>7.1875719673644491</v>
      </c>
      <c r="C1674">
        <v>4.6395517719765271</v>
      </c>
    </row>
    <row r="1675" spans="1:3" x14ac:dyDescent="0.25">
      <c r="A1675" t="s">
        <v>3346</v>
      </c>
      <c r="B1675">
        <v>733.92505305187103</v>
      </c>
      <c r="C1675">
        <v>581.70602957985295</v>
      </c>
    </row>
    <row r="1676" spans="1:3" x14ac:dyDescent="0.25">
      <c r="A1676" t="s">
        <v>3348</v>
      </c>
      <c r="B1676">
        <v>6.43224555309056</v>
      </c>
      <c r="C1676">
        <v>4.0390428243893801</v>
      </c>
    </row>
    <row r="1677" spans="1:3" x14ac:dyDescent="0.25">
      <c r="A1677" t="s">
        <v>3350</v>
      </c>
      <c r="B1677">
        <v>28.769355575680503</v>
      </c>
      <c r="C1677">
        <v>20.410246829882066</v>
      </c>
    </row>
    <row r="1678" spans="1:3" x14ac:dyDescent="0.25">
      <c r="A1678" t="s">
        <v>3352</v>
      </c>
      <c r="B1678">
        <v>4.724806777545183</v>
      </c>
      <c r="C1678">
        <v>2.8496316092329663</v>
      </c>
    </row>
    <row r="1679" spans="1:3" x14ac:dyDescent="0.25">
      <c r="A1679" t="s">
        <v>3354</v>
      </c>
      <c r="B1679">
        <v>6.5590365376270761</v>
      </c>
      <c r="C1679">
        <v>3.948367151524073</v>
      </c>
    </row>
    <row r="1680" spans="1:3" x14ac:dyDescent="0.25">
      <c r="A1680" t="s">
        <v>3356</v>
      </c>
      <c r="B1680">
        <v>6.2052763073303403</v>
      </c>
      <c r="C1680">
        <v>8.9389474390031598</v>
      </c>
    </row>
    <row r="1681" spans="1:3" x14ac:dyDescent="0.25">
      <c r="A1681" t="s">
        <v>3358</v>
      </c>
      <c r="B1681">
        <v>13.494066888330167</v>
      </c>
      <c r="C1681">
        <v>18.230621032192168</v>
      </c>
    </row>
    <row r="1682" spans="1:3" x14ac:dyDescent="0.25">
      <c r="A1682" t="s">
        <v>3360</v>
      </c>
      <c r="B1682">
        <v>7.3768613425581071</v>
      </c>
      <c r="C1682">
        <v>4.8477855787289341</v>
      </c>
    </row>
    <row r="1683" spans="1:3" x14ac:dyDescent="0.25">
      <c r="A1683" t="s">
        <v>3362</v>
      </c>
      <c r="B1683">
        <v>5.976181537425223</v>
      </c>
      <c r="C1683">
        <v>8.623943297698963</v>
      </c>
    </row>
    <row r="1684" spans="1:3" x14ac:dyDescent="0.25">
      <c r="A1684" t="s">
        <v>3364</v>
      </c>
      <c r="B1684">
        <v>20.602020375551568</v>
      </c>
      <c r="C1684">
        <v>14.819671088274065</v>
      </c>
    </row>
    <row r="1685" spans="1:3" x14ac:dyDescent="0.25">
      <c r="A1685" t="s">
        <v>3366</v>
      </c>
      <c r="B1685">
        <v>51.410829980019706</v>
      </c>
      <c r="C1685">
        <v>62.4293497165311</v>
      </c>
    </row>
    <row r="1686" spans="1:3" x14ac:dyDescent="0.25">
      <c r="A1686" t="s">
        <v>3368</v>
      </c>
      <c r="B1686">
        <v>92.629100180823528</v>
      </c>
      <c r="C1686">
        <v>73.272757948547962</v>
      </c>
    </row>
    <row r="1687" spans="1:3" x14ac:dyDescent="0.25">
      <c r="A1687" t="s">
        <v>3370</v>
      </c>
      <c r="B1687">
        <v>48.44311616343137</v>
      </c>
      <c r="C1687">
        <v>60.425703979922929</v>
      </c>
    </row>
    <row r="1688" spans="1:3" x14ac:dyDescent="0.25">
      <c r="A1688" t="s">
        <v>3372</v>
      </c>
      <c r="B1688">
        <v>62.817108211355333</v>
      </c>
      <c r="C1688">
        <v>78.974277321450359</v>
      </c>
    </row>
    <row r="1689" spans="1:3" x14ac:dyDescent="0.25">
      <c r="A1689" t="s">
        <v>3374</v>
      </c>
      <c r="B1689">
        <v>10.543257879895247</v>
      </c>
      <c r="C1689">
        <v>7.1238241657364831</v>
      </c>
    </row>
    <row r="1690" spans="1:3" x14ac:dyDescent="0.25">
      <c r="A1690" t="s">
        <v>3376</v>
      </c>
      <c r="B1690">
        <v>123.41502036682932</v>
      </c>
      <c r="C1690">
        <v>98.843354304954985</v>
      </c>
    </row>
    <row r="1691" spans="1:3" x14ac:dyDescent="0.25">
      <c r="A1691" t="s">
        <v>3378</v>
      </c>
      <c r="B1691">
        <v>21.962574975203037</v>
      </c>
      <c r="C1691">
        <v>30.592566647145333</v>
      </c>
    </row>
    <row r="1692" spans="1:3" x14ac:dyDescent="0.25">
      <c r="A1692" t="s">
        <v>3380</v>
      </c>
      <c r="B1692">
        <v>9.5722505753773959</v>
      </c>
      <c r="C1692">
        <v>15.452269671337598</v>
      </c>
    </row>
    <row r="1693" spans="1:3" x14ac:dyDescent="0.25">
      <c r="A1693" t="s">
        <v>3382</v>
      </c>
      <c r="B1693">
        <v>43.281478051965763</v>
      </c>
      <c r="C1693">
        <v>53.10191548614457</v>
      </c>
    </row>
    <row r="1694" spans="1:3" x14ac:dyDescent="0.25">
      <c r="A1694" t="s">
        <v>3384</v>
      </c>
      <c r="B1694">
        <v>15.986870533349901</v>
      </c>
      <c r="C1694">
        <v>20.882247673173797</v>
      </c>
    </row>
    <row r="1695" spans="1:3" x14ac:dyDescent="0.25">
      <c r="A1695" t="s">
        <v>3386</v>
      </c>
      <c r="B1695">
        <v>0.59889990964008899</v>
      </c>
      <c r="C1695">
        <v>1.451828861754527</v>
      </c>
    </row>
    <row r="1696" spans="1:3" x14ac:dyDescent="0.25">
      <c r="A1696" t="s">
        <v>3388</v>
      </c>
      <c r="B1696">
        <v>5254.5105389086939</v>
      </c>
      <c r="C1696">
        <v>4242.9460010403864</v>
      </c>
    </row>
    <row r="1697" spans="1:3" x14ac:dyDescent="0.25">
      <c r="A1697" t="s">
        <v>3390</v>
      </c>
      <c r="B1697">
        <v>70.638842788748661</v>
      </c>
      <c r="C1697">
        <v>88.801749216325732</v>
      </c>
    </row>
    <row r="1698" spans="1:3" x14ac:dyDescent="0.25">
      <c r="A1698" t="s">
        <v>3392</v>
      </c>
      <c r="B1698">
        <v>12.228771470012568</v>
      </c>
      <c r="C1698">
        <v>7.7121472835518636</v>
      </c>
    </row>
    <row r="1699" spans="1:3" x14ac:dyDescent="0.25">
      <c r="A1699" t="s">
        <v>3394</v>
      </c>
      <c r="B1699">
        <v>8.7456444690739037</v>
      </c>
      <c r="C1699">
        <v>12.7913295489286</v>
      </c>
    </row>
    <row r="1700" spans="1:3" x14ac:dyDescent="0.25">
      <c r="A1700" t="s">
        <v>3396</v>
      </c>
      <c r="B1700">
        <v>52.26465933535156</v>
      </c>
      <c r="C1700">
        <v>62.635273876153526</v>
      </c>
    </row>
    <row r="1701" spans="1:3" x14ac:dyDescent="0.25">
      <c r="A1701" t="s">
        <v>3398</v>
      </c>
      <c r="B1701">
        <v>8.8159323507120035</v>
      </c>
      <c r="C1701">
        <v>5.9319714846877067</v>
      </c>
    </row>
    <row r="1702" spans="1:3" x14ac:dyDescent="0.25">
      <c r="A1702" t="s">
        <v>3400</v>
      </c>
      <c r="B1702">
        <v>44.580280175727601</v>
      </c>
      <c r="C1702">
        <v>53.913494618106398</v>
      </c>
    </row>
    <row r="1703" spans="1:3" x14ac:dyDescent="0.25">
      <c r="A1703" t="s">
        <v>3402</v>
      </c>
      <c r="B1703">
        <v>3.6659397794570601</v>
      </c>
      <c r="C1703">
        <v>2.0862929340757765</v>
      </c>
    </row>
    <row r="1704" spans="1:3" x14ac:dyDescent="0.25">
      <c r="A1704" t="s">
        <v>3404</v>
      </c>
      <c r="B1704">
        <v>97.721670480790294</v>
      </c>
      <c r="C1704">
        <v>114.74687254709966</v>
      </c>
    </row>
    <row r="1705" spans="1:3" x14ac:dyDescent="0.25">
      <c r="A1705" t="s">
        <v>3406</v>
      </c>
      <c r="B1705">
        <v>173.83270458468368</v>
      </c>
      <c r="C1705">
        <v>140.81345207463733</v>
      </c>
    </row>
    <row r="1706" spans="1:3" x14ac:dyDescent="0.25">
      <c r="A1706" t="s">
        <v>3408</v>
      </c>
      <c r="B1706">
        <v>9.965658670260531</v>
      </c>
      <c r="C1706">
        <v>13.203023415199199</v>
      </c>
    </row>
    <row r="1707" spans="1:3" x14ac:dyDescent="0.25">
      <c r="A1707" t="s">
        <v>3410</v>
      </c>
      <c r="B1707">
        <v>45.431632160119896</v>
      </c>
      <c r="C1707">
        <v>57.414908150937372</v>
      </c>
    </row>
    <row r="1708" spans="1:3" x14ac:dyDescent="0.25">
      <c r="A1708" t="s">
        <v>3412</v>
      </c>
      <c r="B1708">
        <v>8.9757495142745461E-2</v>
      </c>
      <c r="C1708">
        <v>0.55085283889849634</v>
      </c>
    </row>
    <row r="1709" spans="1:3" x14ac:dyDescent="0.25">
      <c r="A1709" t="s">
        <v>3414</v>
      </c>
      <c r="B1709">
        <v>7.649124492012163</v>
      </c>
      <c r="C1709">
        <v>10.498293574547834</v>
      </c>
    </row>
    <row r="1710" spans="1:3" x14ac:dyDescent="0.25">
      <c r="A1710" t="s">
        <v>3416</v>
      </c>
      <c r="B1710">
        <v>23.673656968200003</v>
      </c>
      <c r="C1710">
        <v>29.340295865403732</v>
      </c>
    </row>
    <row r="1711" spans="1:3" x14ac:dyDescent="0.25">
      <c r="A1711" t="s">
        <v>3418</v>
      </c>
      <c r="B1711">
        <v>40.488798691010665</v>
      </c>
      <c r="C1711">
        <v>31.412778544852799</v>
      </c>
    </row>
    <row r="1712" spans="1:3" x14ac:dyDescent="0.25">
      <c r="A1712" t="s">
        <v>3420</v>
      </c>
      <c r="B1712">
        <v>86.152053543108366</v>
      </c>
      <c r="C1712">
        <v>66.887633420520203</v>
      </c>
    </row>
    <row r="1713" spans="1:3" x14ac:dyDescent="0.25">
      <c r="A1713" t="s">
        <v>3422</v>
      </c>
      <c r="B1713">
        <v>7.9480797664136533</v>
      </c>
      <c r="C1713">
        <v>4.9699786892023363</v>
      </c>
    </row>
    <row r="1714" spans="1:3" x14ac:dyDescent="0.25">
      <c r="A1714" t="s">
        <v>3424</v>
      </c>
      <c r="B1714">
        <v>92.582984438103225</v>
      </c>
      <c r="C1714">
        <v>73.640059040226262</v>
      </c>
    </row>
    <row r="1715" spans="1:3" x14ac:dyDescent="0.25">
      <c r="A1715" t="s">
        <v>3426</v>
      </c>
      <c r="B1715">
        <v>23.856852549861468</v>
      </c>
      <c r="C1715">
        <v>17.736116524996799</v>
      </c>
    </row>
    <row r="1716" spans="1:3" x14ac:dyDescent="0.25">
      <c r="A1716" t="s">
        <v>3428</v>
      </c>
      <c r="B1716">
        <v>136.300405173157</v>
      </c>
      <c r="C1716">
        <v>105.61925508257633</v>
      </c>
    </row>
    <row r="1717" spans="1:3" x14ac:dyDescent="0.25">
      <c r="A1717" t="s">
        <v>3430</v>
      </c>
      <c r="B1717">
        <v>0</v>
      </c>
      <c r="C1717">
        <v>0.29831582044556332</v>
      </c>
    </row>
    <row r="1718" spans="1:3" x14ac:dyDescent="0.25">
      <c r="A1718" t="s">
        <v>3432</v>
      </c>
      <c r="B1718">
        <v>163.18821569644265</v>
      </c>
      <c r="C1718">
        <v>193.42083971425131</v>
      </c>
    </row>
    <row r="1719" spans="1:3" x14ac:dyDescent="0.25">
      <c r="A1719" t="s">
        <v>3434</v>
      </c>
      <c r="B1719">
        <v>40.718043300320701</v>
      </c>
      <c r="C1719">
        <v>50.153494043999331</v>
      </c>
    </row>
    <row r="1720" spans="1:3" x14ac:dyDescent="0.25">
      <c r="A1720" t="s">
        <v>3436</v>
      </c>
      <c r="B1720">
        <v>334.31218279875367</v>
      </c>
      <c r="C1720">
        <v>266.12777293608104</v>
      </c>
    </row>
    <row r="1721" spans="1:3" x14ac:dyDescent="0.25">
      <c r="A1721" t="s">
        <v>3438</v>
      </c>
      <c r="B1721">
        <v>110.368964179831</v>
      </c>
      <c r="C1721">
        <v>86.053789185527236</v>
      </c>
    </row>
    <row r="1722" spans="1:3" x14ac:dyDescent="0.25">
      <c r="A1722" t="s">
        <v>3440</v>
      </c>
      <c r="B1722">
        <v>30.620352991073798</v>
      </c>
      <c r="C1722">
        <v>39.101738275700029</v>
      </c>
    </row>
    <row r="1723" spans="1:3" x14ac:dyDescent="0.25">
      <c r="A1723" t="s">
        <v>3442</v>
      </c>
      <c r="B1723">
        <v>71.977689197890172</v>
      </c>
      <c r="C1723">
        <v>55.650564488053057</v>
      </c>
    </row>
    <row r="1724" spans="1:3" x14ac:dyDescent="0.25">
      <c r="A1724" t="s">
        <v>3444</v>
      </c>
      <c r="B1724">
        <v>99.010067807291236</v>
      </c>
      <c r="C1724">
        <v>77.458486730540827</v>
      </c>
    </row>
    <row r="1725" spans="1:3" x14ac:dyDescent="0.25">
      <c r="A1725" t="s">
        <v>3446</v>
      </c>
      <c r="B1725">
        <v>24.620753948039667</v>
      </c>
      <c r="C1725">
        <v>33.467441078003667</v>
      </c>
    </row>
    <row r="1726" spans="1:3" x14ac:dyDescent="0.25">
      <c r="A1726" t="s">
        <v>3448</v>
      </c>
      <c r="B1726">
        <v>8.4975061896616779</v>
      </c>
      <c r="C1726">
        <v>13.137747055530866</v>
      </c>
    </row>
    <row r="1727" spans="1:3" x14ac:dyDescent="0.25">
      <c r="A1727" t="s">
        <v>3450</v>
      </c>
      <c r="B1727">
        <v>142.75138319373067</v>
      </c>
      <c r="C1727">
        <v>104.44314695212307</v>
      </c>
    </row>
    <row r="1728" spans="1:3" x14ac:dyDescent="0.25">
      <c r="A1728" t="s">
        <v>3452</v>
      </c>
      <c r="B1728">
        <v>113.44978211895932</v>
      </c>
      <c r="C1728">
        <v>137.198304221922</v>
      </c>
    </row>
    <row r="1729" spans="1:3" x14ac:dyDescent="0.25">
      <c r="A1729" t="s">
        <v>3454</v>
      </c>
      <c r="B1729">
        <v>363.9514468778097</v>
      </c>
      <c r="C1729">
        <v>292.82504303272134</v>
      </c>
    </row>
    <row r="1730" spans="1:3" x14ac:dyDescent="0.25">
      <c r="A1730" t="s">
        <v>3456</v>
      </c>
      <c r="B1730">
        <v>31.230437754613934</v>
      </c>
      <c r="C1730">
        <v>38.11294067852463</v>
      </c>
    </row>
    <row r="1731" spans="1:3" x14ac:dyDescent="0.25">
      <c r="A1731" t="s">
        <v>3458</v>
      </c>
      <c r="B1731">
        <v>112.40132863667333</v>
      </c>
      <c r="C1731">
        <v>90.933386291175751</v>
      </c>
    </row>
    <row r="1732" spans="1:3" x14ac:dyDescent="0.25">
      <c r="A1732" t="s">
        <v>3460</v>
      </c>
      <c r="B1732">
        <v>9.8989102591348708</v>
      </c>
      <c r="C1732">
        <v>13.151272816976102</v>
      </c>
    </row>
    <row r="1733" spans="1:3" x14ac:dyDescent="0.25">
      <c r="A1733" t="s">
        <v>3462</v>
      </c>
      <c r="B1733">
        <v>5.7676069704449162</v>
      </c>
      <c r="C1733">
        <v>3.6308307474377735</v>
      </c>
    </row>
    <row r="1734" spans="1:3" x14ac:dyDescent="0.25">
      <c r="A1734" t="s">
        <v>3464</v>
      </c>
      <c r="B1734">
        <v>13.554188863375634</v>
      </c>
      <c r="C1734">
        <v>17.459155527214865</v>
      </c>
    </row>
    <row r="1735" spans="1:3" x14ac:dyDescent="0.25">
      <c r="A1735" t="s">
        <v>3466</v>
      </c>
      <c r="B1735">
        <v>65.616543910954007</v>
      </c>
      <c r="C1735">
        <v>51.878416660754631</v>
      </c>
    </row>
    <row r="1736" spans="1:3" x14ac:dyDescent="0.25">
      <c r="A1736" t="s">
        <v>3468</v>
      </c>
      <c r="B1736">
        <v>344.68452956764804</v>
      </c>
      <c r="C1736">
        <v>280.07824816376564</v>
      </c>
    </row>
    <row r="1737" spans="1:3" x14ac:dyDescent="0.25">
      <c r="A1737" t="s">
        <v>3470</v>
      </c>
      <c r="B1737">
        <v>10.440063336196969</v>
      </c>
      <c r="C1737">
        <v>13.815924459146833</v>
      </c>
    </row>
    <row r="1738" spans="1:3" x14ac:dyDescent="0.25">
      <c r="A1738" t="s">
        <v>3472</v>
      </c>
      <c r="B1738">
        <v>84.812186571458383</v>
      </c>
      <c r="C1738">
        <v>64.592744527178823</v>
      </c>
    </row>
    <row r="1739" spans="1:3" x14ac:dyDescent="0.25">
      <c r="A1739" t="s">
        <v>3474</v>
      </c>
      <c r="B1739">
        <v>99.959007287050326</v>
      </c>
      <c r="C1739">
        <v>79.914141781489391</v>
      </c>
    </row>
    <row r="1740" spans="1:3" x14ac:dyDescent="0.25">
      <c r="A1740" t="s">
        <v>3476</v>
      </c>
      <c r="B1740">
        <v>6.8453290883006197</v>
      </c>
      <c r="C1740">
        <v>9.6201902205181469</v>
      </c>
    </row>
    <row r="1741" spans="1:3" x14ac:dyDescent="0.25">
      <c r="A1741" t="s">
        <v>3478</v>
      </c>
      <c r="B1741">
        <v>1.6706765549014133</v>
      </c>
      <c r="C1741">
        <v>0.73299337973808631</v>
      </c>
    </row>
    <row r="1742" spans="1:3" x14ac:dyDescent="0.25">
      <c r="A1742" t="s">
        <v>3480</v>
      </c>
      <c r="B1742">
        <v>62.304211045013098</v>
      </c>
      <c r="C1742">
        <v>48.646316658266635</v>
      </c>
    </row>
    <row r="1743" spans="1:3" x14ac:dyDescent="0.25">
      <c r="A1743" t="s">
        <v>3482</v>
      </c>
      <c r="B1743">
        <v>42.608043962917634</v>
      </c>
      <c r="C1743">
        <v>33.024702950833806</v>
      </c>
    </row>
    <row r="1744" spans="1:3" x14ac:dyDescent="0.25">
      <c r="A1744" t="s">
        <v>3484</v>
      </c>
      <c r="B1744">
        <v>129.66797747579668</v>
      </c>
      <c r="C1744">
        <v>152.35158113589833</v>
      </c>
    </row>
    <row r="1745" spans="1:3" x14ac:dyDescent="0.25">
      <c r="A1745" t="s">
        <v>3486</v>
      </c>
      <c r="B1745">
        <v>7.853330304056386</v>
      </c>
      <c r="C1745">
        <v>10.7709773027533</v>
      </c>
    </row>
    <row r="1746" spans="1:3" x14ac:dyDescent="0.25">
      <c r="A1746" t="s">
        <v>3488</v>
      </c>
      <c r="B1746">
        <v>0.52131883346594332</v>
      </c>
      <c r="C1746">
        <v>1.31367357509408</v>
      </c>
    </row>
    <row r="1747" spans="1:3" x14ac:dyDescent="0.25">
      <c r="A1747" t="s">
        <v>3490</v>
      </c>
      <c r="B1747">
        <v>84.894141740468299</v>
      </c>
      <c r="C1747">
        <v>102.60692940439201</v>
      </c>
    </row>
    <row r="1748" spans="1:3" x14ac:dyDescent="0.25">
      <c r="A1748" t="s">
        <v>3492</v>
      </c>
      <c r="B1748">
        <v>54.035883777410994</v>
      </c>
      <c r="C1748">
        <v>65.593082641905369</v>
      </c>
    </row>
    <row r="1749" spans="1:3" x14ac:dyDescent="0.25">
      <c r="A1749" t="s">
        <v>3494</v>
      </c>
      <c r="B1749">
        <v>3.6338191009661238</v>
      </c>
      <c r="C1749">
        <v>2.0756439053884002</v>
      </c>
    </row>
    <row r="1750" spans="1:3" x14ac:dyDescent="0.25">
      <c r="A1750" t="s">
        <v>3496</v>
      </c>
      <c r="B1750">
        <v>14.731341809220401</v>
      </c>
      <c r="C1750">
        <v>19.035861202645968</v>
      </c>
    </row>
    <row r="1751" spans="1:3" x14ac:dyDescent="0.25">
      <c r="A1751" t="s">
        <v>3498</v>
      </c>
      <c r="B1751">
        <v>34.857064958428765</v>
      </c>
      <c r="C1751">
        <v>43.177734811904998</v>
      </c>
    </row>
    <row r="1752" spans="1:3" x14ac:dyDescent="0.25">
      <c r="A1752" t="s">
        <v>3500</v>
      </c>
      <c r="B1752">
        <v>2.7691070200985237</v>
      </c>
      <c r="C1752">
        <v>1.4552809654999166</v>
      </c>
    </row>
    <row r="1753" spans="1:3" x14ac:dyDescent="0.25">
      <c r="A1753" t="s">
        <v>3502</v>
      </c>
      <c r="B1753">
        <v>26.415394622563838</v>
      </c>
      <c r="C1753">
        <v>19.525150311117002</v>
      </c>
    </row>
    <row r="1754" spans="1:3" x14ac:dyDescent="0.25">
      <c r="A1754" t="s">
        <v>3504</v>
      </c>
      <c r="B1754">
        <v>6.3220651843862505</v>
      </c>
      <c r="C1754">
        <v>4.0634245478477702</v>
      </c>
    </row>
    <row r="1755" spans="1:3" x14ac:dyDescent="0.25">
      <c r="A1755" t="s">
        <v>3506</v>
      </c>
      <c r="B1755">
        <v>0.55237226795227667</v>
      </c>
      <c r="C1755">
        <v>1.3853204214891219</v>
      </c>
    </row>
    <row r="1756" spans="1:3" x14ac:dyDescent="0.25">
      <c r="A1756" t="s">
        <v>3508</v>
      </c>
      <c r="B1756">
        <v>117.78109125971234</v>
      </c>
      <c r="C1756">
        <v>90.501509177169623</v>
      </c>
    </row>
    <row r="1757" spans="1:3" x14ac:dyDescent="0.25">
      <c r="A1757" t="s">
        <v>3510</v>
      </c>
      <c r="B1757">
        <v>4.8728422293468068</v>
      </c>
      <c r="C1757">
        <v>2.9710670498160834</v>
      </c>
    </row>
    <row r="1758" spans="1:3" x14ac:dyDescent="0.25">
      <c r="A1758" t="s">
        <v>3512</v>
      </c>
      <c r="B1758">
        <v>109.53605747188135</v>
      </c>
      <c r="C1758">
        <v>135.66185722927165</v>
      </c>
    </row>
    <row r="1759" spans="1:3" x14ac:dyDescent="0.25">
      <c r="A1759" t="s">
        <v>3514</v>
      </c>
      <c r="B1759">
        <v>22.0505663351267</v>
      </c>
      <c r="C1759">
        <v>16.656416094324431</v>
      </c>
    </row>
    <row r="1760" spans="1:3" x14ac:dyDescent="0.25">
      <c r="A1760" t="s">
        <v>3516</v>
      </c>
      <c r="B1760">
        <v>43.417417908166605</v>
      </c>
      <c r="C1760">
        <v>30.716979075643767</v>
      </c>
    </row>
    <row r="1761" spans="1:3" x14ac:dyDescent="0.25">
      <c r="A1761" t="s">
        <v>3518</v>
      </c>
      <c r="B1761">
        <v>22.983115721551801</v>
      </c>
      <c r="C1761">
        <v>32.243677281614872</v>
      </c>
    </row>
    <row r="1762" spans="1:3" x14ac:dyDescent="0.25">
      <c r="A1762" t="s">
        <v>3520</v>
      </c>
      <c r="B1762">
        <v>227.48955739494033</v>
      </c>
      <c r="C1762">
        <v>163.831729891859</v>
      </c>
    </row>
    <row r="1763" spans="1:3" x14ac:dyDescent="0.25">
      <c r="A1763" t="s">
        <v>3522</v>
      </c>
      <c r="B1763">
        <v>35.146588827586434</v>
      </c>
      <c r="C1763">
        <v>42.610091419482963</v>
      </c>
    </row>
    <row r="1764" spans="1:3" x14ac:dyDescent="0.25">
      <c r="A1764" t="s">
        <v>3524</v>
      </c>
      <c r="B1764">
        <v>177.25222818312466</v>
      </c>
      <c r="C1764">
        <v>218.18937644058397</v>
      </c>
    </row>
    <row r="1765" spans="1:3" x14ac:dyDescent="0.25">
      <c r="A1765" t="s">
        <v>3526</v>
      </c>
      <c r="B1765">
        <v>44.299876619585234</v>
      </c>
      <c r="C1765">
        <v>34.88917193280043</v>
      </c>
    </row>
    <row r="1766" spans="1:3" x14ac:dyDescent="0.25">
      <c r="A1766" t="s">
        <v>3528</v>
      </c>
      <c r="B1766">
        <v>154.41103276126765</v>
      </c>
      <c r="C1766">
        <v>192.23920443592866</v>
      </c>
    </row>
    <row r="1767" spans="1:3" x14ac:dyDescent="0.25">
      <c r="A1767" t="s">
        <v>3530</v>
      </c>
      <c r="B1767">
        <v>1.3348886220856488</v>
      </c>
      <c r="C1767">
        <v>0.5025795844909754</v>
      </c>
    </row>
    <row r="1768" spans="1:3" x14ac:dyDescent="0.25">
      <c r="A1768" t="s">
        <v>3532</v>
      </c>
      <c r="B1768">
        <v>5.7315473637140295</v>
      </c>
      <c r="C1768">
        <v>3.443076117377553</v>
      </c>
    </row>
    <row r="1769" spans="1:3" x14ac:dyDescent="0.25">
      <c r="A1769" t="s">
        <v>3534</v>
      </c>
      <c r="B1769">
        <v>12.119965224196996</v>
      </c>
      <c r="C1769">
        <v>7.7148921975473428</v>
      </c>
    </row>
    <row r="1770" spans="1:3" x14ac:dyDescent="0.25">
      <c r="A1770" t="s">
        <v>3536</v>
      </c>
      <c r="B1770">
        <v>0.43900412694124702</v>
      </c>
      <c r="C1770">
        <v>4.4303211700522961E-2</v>
      </c>
    </row>
    <row r="1771" spans="1:3" x14ac:dyDescent="0.25">
      <c r="A1771" t="s">
        <v>3538</v>
      </c>
      <c r="B1771">
        <v>74.127736767493801</v>
      </c>
      <c r="C1771">
        <v>87.762550410868428</v>
      </c>
    </row>
    <row r="1772" spans="1:3" x14ac:dyDescent="0.25">
      <c r="A1772" t="s">
        <v>3540</v>
      </c>
      <c r="B1772">
        <v>6.5003158223862236</v>
      </c>
      <c r="C1772">
        <v>3.8808985535460003</v>
      </c>
    </row>
    <row r="1773" spans="1:3" x14ac:dyDescent="0.25">
      <c r="A1773" t="s">
        <v>3542</v>
      </c>
      <c r="B1773">
        <v>5.8302409954769665</v>
      </c>
      <c r="C1773">
        <v>3.6865576735163796</v>
      </c>
    </row>
    <row r="1774" spans="1:3" x14ac:dyDescent="0.25">
      <c r="A1774" t="s">
        <v>3544</v>
      </c>
      <c r="B1774">
        <v>1.0212575652918756</v>
      </c>
      <c r="C1774">
        <v>0.32816841697324101</v>
      </c>
    </row>
    <row r="1775" spans="1:3" x14ac:dyDescent="0.25">
      <c r="A1775" t="s">
        <v>3546</v>
      </c>
      <c r="B1775">
        <v>235.38938546603666</v>
      </c>
      <c r="C1775">
        <v>190.85449102580432</v>
      </c>
    </row>
    <row r="1776" spans="1:3" x14ac:dyDescent="0.25">
      <c r="A1776" t="s">
        <v>3548</v>
      </c>
      <c r="B1776">
        <v>28.679605280612034</v>
      </c>
      <c r="C1776">
        <v>36.997418361476335</v>
      </c>
    </row>
    <row r="1777" spans="1:3" x14ac:dyDescent="0.25">
      <c r="A1777" t="s">
        <v>3550</v>
      </c>
      <c r="B1777">
        <v>21.214303550561301</v>
      </c>
      <c r="C1777">
        <v>26.562633505590536</v>
      </c>
    </row>
    <row r="1778" spans="1:3" x14ac:dyDescent="0.25">
      <c r="A1778" t="s">
        <v>3552</v>
      </c>
      <c r="B1778">
        <v>1.0286082657123921</v>
      </c>
      <c r="C1778">
        <v>2.0805715994259</v>
      </c>
    </row>
    <row r="1779" spans="1:3" x14ac:dyDescent="0.25">
      <c r="A1779" t="s">
        <v>3554</v>
      </c>
      <c r="B1779">
        <v>59.598915555200257</v>
      </c>
      <c r="C1779">
        <v>71.285430922228599</v>
      </c>
    </row>
    <row r="1780" spans="1:3" x14ac:dyDescent="0.25">
      <c r="A1780" t="s">
        <v>3556</v>
      </c>
      <c r="B1780">
        <v>15.111835015764633</v>
      </c>
      <c r="C1780">
        <v>19.777016110542132</v>
      </c>
    </row>
    <row r="1781" spans="1:3" x14ac:dyDescent="0.25">
      <c r="A1781" t="s">
        <v>3558</v>
      </c>
      <c r="B1781">
        <v>24.628276383615269</v>
      </c>
      <c r="C1781">
        <v>30.258796105601402</v>
      </c>
    </row>
    <row r="1782" spans="1:3" x14ac:dyDescent="0.25">
      <c r="A1782" t="s">
        <v>3560</v>
      </c>
      <c r="B1782">
        <v>124.44663428409599</v>
      </c>
      <c r="C1782">
        <v>152.88108539889535</v>
      </c>
    </row>
    <row r="1783" spans="1:3" x14ac:dyDescent="0.25">
      <c r="A1783" t="s">
        <v>3562</v>
      </c>
      <c r="B1783">
        <v>137.98607545904633</v>
      </c>
      <c r="C1783">
        <v>162.54373294081134</v>
      </c>
    </row>
    <row r="1784" spans="1:3" x14ac:dyDescent="0.25">
      <c r="A1784" t="s">
        <v>3564</v>
      </c>
      <c r="B1784">
        <v>2.9628664476130435</v>
      </c>
      <c r="C1784">
        <v>4.7396973794546504</v>
      </c>
    </row>
    <row r="1785" spans="1:3" x14ac:dyDescent="0.25">
      <c r="A1785" t="s">
        <v>3566</v>
      </c>
      <c r="B1785">
        <v>73.259844605039589</v>
      </c>
      <c r="C1785">
        <v>87.657828531214136</v>
      </c>
    </row>
    <row r="1786" spans="1:3" x14ac:dyDescent="0.25">
      <c r="A1786" t="s">
        <v>3568</v>
      </c>
      <c r="B1786">
        <v>2.8959338600922933</v>
      </c>
      <c r="C1786">
        <v>4.5230692655010865</v>
      </c>
    </row>
    <row r="1787" spans="1:3" x14ac:dyDescent="0.25">
      <c r="A1787" t="s">
        <v>3570</v>
      </c>
      <c r="B1787">
        <v>172.05154999138099</v>
      </c>
      <c r="C1787">
        <v>206.676806901768</v>
      </c>
    </row>
    <row r="1788" spans="1:3" x14ac:dyDescent="0.25">
      <c r="A1788" t="s">
        <v>3572</v>
      </c>
      <c r="B1788">
        <v>11.750331819617132</v>
      </c>
      <c r="C1788">
        <v>15.871674622745433</v>
      </c>
    </row>
    <row r="1789" spans="1:3" x14ac:dyDescent="0.25">
      <c r="A1789" t="s">
        <v>3574</v>
      </c>
      <c r="B1789">
        <v>129.74940166931432</v>
      </c>
      <c r="C1789">
        <v>105.83693425060834</v>
      </c>
    </row>
    <row r="1790" spans="1:3" x14ac:dyDescent="0.25">
      <c r="A1790" t="s">
        <v>3576</v>
      </c>
      <c r="B1790">
        <v>39.883936654191736</v>
      </c>
      <c r="C1790">
        <v>31.08104004805303</v>
      </c>
    </row>
    <row r="1791" spans="1:3" x14ac:dyDescent="0.25">
      <c r="A1791" t="s">
        <v>3578</v>
      </c>
      <c r="B1791">
        <v>643.90291808604468</v>
      </c>
      <c r="C1791">
        <v>514.59887827453929</v>
      </c>
    </row>
    <row r="1792" spans="1:3" x14ac:dyDescent="0.25">
      <c r="A1792" t="s">
        <v>3580</v>
      </c>
      <c r="B1792">
        <v>216.82746256024498</v>
      </c>
      <c r="C1792">
        <v>176.75857862969431</v>
      </c>
    </row>
    <row r="1793" spans="1:3" x14ac:dyDescent="0.25">
      <c r="A1793" t="s">
        <v>3582</v>
      </c>
      <c r="B1793">
        <v>22.656101890034236</v>
      </c>
      <c r="C1793">
        <v>16.0204152209188</v>
      </c>
    </row>
    <row r="1794" spans="1:3" x14ac:dyDescent="0.25">
      <c r="A1794" t="s">
        <v>3584</v>
      </c>
      <c r="B1794">
        <v>206.99063203316734</v>
      </c>
      <c r="C1794">
        <v>241.580384649102</v>
      </c>
    </row>
    <row r="1795" spans="1:3" x14ac:dyDescent="0.25">
      <c r="A1795" t="s">
        <v>3586</v>
      </c>
      <c r="B1795">
        <v>57.354143896365237</v>
      </c>
      <c r="C1795">
        <v>43.837254333094627</v>
      </c>
    </row>
    <row r="1796" spans="1:3" x14ac:dyDescent="0.25">
      <c r="A1796" t="s">
        <v>3588</v>
      </c>
      <c r="B1796">
        <v>38.871030563576163</v>
      </c>
      <c r="C1796">
        <v>30.063372646274502</v>
      </c>
    </row>
    <row r="1797" spans="1:3" x14ac:dyDescent="0.25">
      <c r="A1797" t="s">
        <v>3590</v>
      </c>
      <c r="B1797">
        <v>2.4190477584607968</v>
      </c>
      <c r="C1797">
        <v>1.2327965250148869</v>
      </c>
    </row>
    <row r="1798" spans="1:3" x14ac:dyDescent="0.25">
      <c r="A1798" t="s">
        <v>3592</v>
      </c>
      <c r="B1798">
        <v>11.3789755806726</v>
      </c>
      <c r="C1798">
        <v>7.8445667261441727</v>
      </c>
    </row>
    <row r="1799" spans="1:3" x14ac:dyDescent="0.25">
      <c r="A1799" t="s">
        <v>3594</v>
      </c>
      <c r="B1799">
        <v>30.310442103811834</v>
      </c>
      <c r="C1799">
        <v>39.703893875659098</v>
      </c>
    </row>
    <row r="1800" spans="1:3" x14ac:dyDescent="0.25">
      <c r="A1800" t="s">
        <v>3596</v>
      </c>
      <c r="B1800">
        <v>8.1250573335867404</v>
      </c>
      <c r="C1800">
        <v>5.2709889435030099</v>
      </c>
    </row>
    <row r="1801" spans="1:3" x14ac:dyDescent="0.25">
      <c r="A1801" t="s">
        <v>3598</v>
      </c>
      <c r="B1801">
        <v>19.303476833976635</v>
      </c>
      <c r="C1801">
        <v>14.023911583084967</v>
      </c>
    </row>
    <row r="1802" spans="1:3" x14ac:dyDescent="0.25">
      <c r="A1802" t="s">
        <v>3600</v>
      </c>
      <c r="B1802">
        <v>110.56718425536066</v>
      </c>
      <c r="C1802">
        <v>134.13702010544102</v>
      </c>
    </row>
    <row r="1803" spans="1:3" x14ac:dyDescent="0.25">
      <c r="A1803" t="s">
        <v>3602</v>
      </c>
      <c r="B1803">
        <v>34.379462037854204</v>
      </c>
      <c r="C1803">
        <v>24.771590347324302</v>
      </c>
    </row>
    <row r="1804" spans="1:3" x14ac:dyDescent="0.25">
      <c r="A1804" t="s">
        <v>3604</v>
      </c>
      <c r="B1804">
        <v>27.909648148590332</v>
      </c>
      <c r="C1804">
        <v>35.511695585779961</v>
      </c>
    </row>
    <row r="1805" spans="1:3" x14ac:dyDescent="0.25">
      <c r="A1805" t="s">
        <v>3606</v>
      </c>
      <c r="B1805">
        <v>11.188504977526668</v>
      </c>
      <c r="C1805">
        <v>14.627519372911101</v>
      </c>
    </row>
    <row r="1806" spans="1:3" x14ac:dyDescent="0.25">
      <c r="A1806" t="s">
        <v>3608</v>
      </c>
      <c r="B1806">
        <v>601.29861236732575</v>
      </c>
      <c r="C1806">
        <v>700.69852246241635</v>
      </c>
    </row>
    <row r="1807" spans="1:3" x14ac:dyDescent="0.25">
      <c r="A1807" t="s">
        <v>3610</v>
      </c>
      <c r="B1807">
        <v>20.597180451973468</v>
      </c>
      <c r="C1807">
        <v>15.387752920680802</v>
      </c>
    </row>
    <row r="1808" spans="1:3" x14ac:dyDescent="0.25">
      <c r="A1808" s="2">
        <v>38596</v>
      </c>
      <c r="B1808">
        <v>50.3179845706699</v>
      </c>
      <c r="C1808">
        <v>36.611498569599199</v>
      </c>
    </row>
    <row r="1809" spans="1:3" x14ac:dyDescent="0.25">
      <c r="A1809" t="s">
        <v>3613</v>
      </c>
      <c r="B1809">
        <v>314.43725050710196</v>
      </c>
      <c r="C1809">
        <v>251.71326691883769</v>
      </c>
    </row>
    <row r="1810" spans="1:3" x14ac:dyDescent="0.25">
      <c r="A1810" t="s">
        <v>3615</v>
      </c>
      <c r="B1810">
        <v>0.80835754422993256</v>
      </c>
      <c r="C1810">
        <v>0.21035982150555088</v>
      </c>
    </row>
    <row r="1811" spans="1:3" x14ac:dyDescent="0.25">
      <c r="A1811" t="s">
        <v>3617</v>
      </c>
      <c r="B1811">
        <v>45.886794152625832</v>
      </c>
      <c r="C1811">
        <v>34.736892212758299</v>
      </c>
    </row>
    <row r="1812" spans="1:3" x14ac:dyDescent="0.25">
      <c r="A1812" t="s">
        <v>3619</v>
      </c>
      <c r="B1812">
        <v>574.14071672344699</v>
      </c>
      <c r="C1812">
        <v>474.23146396771199</v>
      </c>
    </row>
    <row r="1813" spans="1:3" x14ac:dyDescent="0.25">
      <c r="A1813" t="s">
        <v>3621</v>
      </c>
      <c r="B1813">
        <v>69.071622346462206</v>
      </c>
      <c r="C1813">
        <v>88.119352641896299</v>
      </c>
    </row>
    <row r="1814" spans="1:3" x14ac:dyDescent="0.25">
      <c r="A1814" t="s">
        <v>3623</v>
      </c>
      <c r="B1814">
        <v>581.05000992817065</v>
      </c>
      <c r="C1814">
        <v>468.34845110635962</v>
      </c>
    </row>
    <row r="1815" spans="1:3" x14ac:dyDescent="0.25">
      <c r="A1815" t="s">
        <v>3625</v>
      </c>
      <c r="B1815">
        <v>5.5866292464488199</v>
      </c>
      <c r="C1815">
        <v>3.3816808431715999</v>
      </c>
    </row>
    <row r="1816" spans="1:3" x14ac:dyDescent="0.25">
      <c r="A1816" t="s">
        <v>3627</v>
      </c>
      <c r="B1816">
        <v>17.5195498447105</v>
      </c>
      <c r="C1816">
        <v>12.897677186911901</v>
      </c>
    </row>
    <row r="1817" spans="1:3" x14ac:dyDescent="0.25">
      <c r="A1817" t="s">
        <v>3629</v>
      </c>
      <c r="B1817">
        <v>5.2967547069067367</v>
      </c>
      <c r="C1817">
        <v>3.2815327293113135</v>
      </c>
    </row>
    <row r="1818" spans="1:3" x14ac:dyDescent="0.25">
      <c r="A1818" t="s">
        <v>3631</v>
      </c>
      <c r="B1818">
        <v>13.272089855107401</v>
      </c>
      <c r="C1818">
        <v>9.5290111181094943</v>
      </c>
    </row>
    <row r="1819" spans="1:3" x14ac:dyDescent="0.25">
      <c r="A1819" t="s">
        <v>3633</v>
      </c>
      <c r="B1819">
        <v>60.073540252989062</v>
      </c>
      <c r="C1819">
        <v>72.029063266739243</v>
      </c>
    </row>
    <row r="1820" spans="1:3" x14ac:dyDescent="0.25">
      <c r="A1820" t="s">
        <v>3635</v>
      </c>
      <c r="B1820">
        <v>287.2950282898783</v>
      </c>
      <c r="C1820">
        <v>234.11627403978</v>
      </c>
    </row>
    <row r="1821" spans="1:3" x14ac:dyDescent="0.25">
      <c r="A1821" t="s">
        <v>3637</v>
      </c>
      <c r="B1821">
        <v>39.219245561504401</v>
      </c>
      <c r="C1821">
        <v>29.315201234307796</v>
      </c>
    </row>
    <row r="1822" spans="1:3" x14ac:dyDescent="0.25">
      <c r="A1822" t="s">
        <v>3639</v>
      </c>
      <c r="B1822">
        <v>22.818267795117233</v>
      </c>
      <c r="C1822">
        <v>28.944722567626837</v>
      </c>
    </row>
    <row r="1823" spans="1:3" x14ac:dyDescent="0.25">
      <c r="A1823" t="s">
        <v>3641</v>
      </c>
      <c r="B1823">
        <v>29.51236072742363</v>
      </c>
      <c r="C1823">
        <v>40.737482470138232</v>
      </c>
    </row>
    <row r="1824" spans="1:3" x14ac:dyDescent="0.25">
      <c r="A1824" t="s">
        <v>3643</v>
      </c>
      <c r="B1824">
        <v>0.66319377666365442</v>
      </c>
      <c r="C1824">
        <v>0.14395862666938847</v>
      </c>
    </row>
    <row r="1825" spans="1:3" x14ac:dyDescent="0.25">
      <c r="A1825" t="s">
        <v>3645</v>
      </c>
      <c r="B1825">
        <v>28.84609688509957</v>
      </c>
      <c r="C1825">
        <v>35.337639618889931</v>
      </c>
    </row>
    <row r="1826" spans="1:3" x14ac:dyDescent="0.25">
      <c r="A1826" t="s">
        <v>3647</v>
      </c>
      <c r="B1826">
        <v>1.8562689294575965</v>
      </c>
      <c r="C1826">
        <v>3.1854473941689965</v>
      </c>
    </row>
    <row r="1827" spans="1:3" x14ac:dyDescent="0.25">
      <c r="A1827" t="s">
        <v>3649</v>
      </c>
      <c r="B1827">
        <v>148.38888179662132</v>
      </c>
      <c r="C1827">
        <v>112.84626493253033</v>
      </c>
    </row>
    <row r="1828" spans="1:3" x14ac:dyDescent="0.25">
      <c r="A1828" t="s">
        <v>3651</v>
      </c>
      <c r="B1828">
        <v>179.39669540087098</v>
      </c>
      <c r="C1828">
        <v>147.55719642596466</v>
      </c>
    </row>
    <row r="1829" spans="1:3" x14ac:dyDescent="0.25">
      <c r="A1829" t="s">
        <v>3653</v>
      </c>
      <c r="B1829">
        <v>48.892930031849666</v>
      </c>
      <c r="C1829">
        <v>37.770020037920531</v>
      </c>
    </row>
    <row r="1830" spans="1:3" x14ac:dyDescent="0.25">
      <c r="A1830" t="s">
        <v>3655</v>
      </c>
      <c r="B1830">
        <v>644.34384299200906</v>
      </c>
      <c r="C1830">
        <v>499.77570996764098</v>
      </c>
    </row>
    <row r="1831" spans="1:3" x14ac:dyDescent="0.25">
      <c r="A1831" t="s">
        <v>3657</v>
      </c>
      <c r="B1831">
        <v>19.373100652036268</v>
      </c>
      <c r="C1831">
        <v>24.604539509819499</v>
      </c>
    </row>
    <row r="1832" spans="1:3" x14ac:dyDescent="0.25">
      <c r="A1832" t="s">
        <v>3659</v>
      </c>
      <c r="B1832">
        <v>48.493588905612093</v>
      </c>
      <c r="C1832">
        <v>58.419711552030755</v>
      </c>
    </row>
    <row r="1833" spans="1:3" x14ac:dyDescent="0.25">
      <c r="A1833" t="s">
        <v>3661</v>
      </c>
      <c r="B1833">
        <v>54.71358277772206</v>
      </c>
      <c r="C1833">
        <v>72.110021854392656</v>
      </c>
    </row>
    <row r="1834" spans="1:3" x14ac:dyDescent="0.25">
      <c r="A1834" t="s">
        <v>3663</v>
      </c>
      <c r="B1834">
        <v>277.13350440600669</v>
      </c>
      <c r="C1834">
        <v>219.02895341925765</v>
      </c>
    </row>
    <row r="1835" spans="1:3" x14ac:dyDescent="0.25">
      <c r="A1835" t="s">
        <v>3665</v>
      </c>
      <c r="B1835">
        <v>19.337586374416333</v>
      </c>
      <c r="C1835">
        <v>26.083896811553469</v>
      </c>
    </row>
    <row r="1836" spans="1:3" x14ac:dyDescent="0.25">
      <c r="A1836" t="s">
        <v>3667</v>
      </c>
      <c r="B1836">
        <v>154.12538130407134</v>
      </c>
      <c r="C1836">
        <v>183.16952102041265</v>
      </c>
    </row>
    <row r="1837" spans="1:3" x14ac:dyDescent="0.25">
      <c r="A1837" t="s">
        <v>3669</v>
      </c>
      <c r="B1837">
        <v>20.715123665388699</v>
      </c>
      <c r="C1837">
        <v>29.386393858915699</v>
      </c>
    </row>
    <row r="1838" spans="1:3" x14ac:dyDescent="0.25">
      <c r="A1838" t="s">
        <v>3671</v>
      </c>
      <c r="B1838">
        <v>346.89938866094531</v>
      </c>
      <c r="C1838">
        <v>268.51634986216999</v>
      </c>
    </row>
    <row r="1839" spans="1:3" x14ac:dyDescent="0.25">
      <c r="A1839" t="s">
        <v>3673</v>
      </c>
      <c r="B1839">
        <v>0.41322441075068833</v>
      </c>
      <c r="C1839">
        <v>1.0823841338755278</v>
      </c>
    </row>
    <row r="1840" spans="1:3" x14ac:dyDescent="0.25">
      <c r="A1840" t="s">
        <v>3675</v>
      </c>
      <c r="B1840">
        <v>3.6450472557205864</v>
      </c>
      <c r="C1840">
        <v>2.0948582038806198</v>
      </c>
    </row>
    <row r="1841" spans="1:3" x14ac:dyDescent="0.25">
      <c r="A1841" t="s">
        <v>3677</v>
      </c>
      <c r="B1841">
        <v>12.107776118665498</v>
      </c>
      <c r="C1841">
        <v>8.6831620770114064</v>
      </c>
    </row>
    <row r="1842" spans="1:3" x14ac:dyDescent="0.25">
      <c r="A1842" t="s">
        <v>3679</v>
      </c>
      <c r="B1842">
        <v>224.70530891397098</v>
      </c>
      <c r="C1842">
        <v>181.03283748652666</v>
      </c>
    </row>
    <row r="1843" spans="1:3" x14ac:dyDescent="0.25">
      <c r="A1843" t="s">
        <v>3681</v>
      </c>
      <c r="B1843">
        <v>9.4082546116149661</v>
      </c>
      <c r="C1843">
        <v>12.733551055923234</v>
      </c>
    </row>
    <row r="1844" spans="1:3" x14ac:dyDescent="0.25">
      <c r="A1844" t="s">
        <v>3683</v>
      </c>
      <c r="B1844">
        <v>23.869383116590132</v>
      </c>
      <c r="C1844">
        <v>17.022549995488202</v>
      </c>
    </row>
    <row r="1845" spans="1:3" x14ac:dyDescent="0.25">
      <c r="A1845" t="s">
        <v>3685</v>
      </c>
      <c r="B1845">
        <v>28.050320213408536</v>
      </c>
      <c r="C1845">
        <v>34.850076562291598</v>
      </c>
    </row>
    <row r="1846" spans="1:3" x14ac:dyDescent="0.25">
      <c r="A1846" t="s">
        <v>3687</v>
      </c>
      <c r="B1846">
        <v>1.7168791446535367</v>
      </c>
      <c r="C1846">
        <v>3.0820219179333566</v>
      </c>
    </row>
    <row r="1847" spans="1:3" x14ac:dyDescent="0.25">
      <c r="A1847" t="s">
        <v>3689</v>
      </c>
      <c r="B1847">
        <v>107.93604592015367</v>
      </c>
      <c r="C1847">
        <v>128.98292810232599</v>
      </c>
    </row>
    <row r="1848" spans="1:3" x14ac:dyDescent="0.25">
      <c r="A1848" t="s">
        <v>3691</v>
      </c>
      <c r="B1848">
        <v>76.608043154953734</v>
      </c>
      <c r="C1848">
        <v>92.481408967499874</v>
      </c>
    </row>
    <row r="1849" spans="1:3" x14ac:dyDescent="0.25">
      <c r="A1849" t="s">
        <v>3693</v>
      </c>
      <c r="B1849">
        <v>54.258495926976799</v>
      </c>
      <c r="C1849">
        <v>42.301496847656864</v>
      </c>
    </row>
    <row r="1850" spans="1:3" x14ac:dyDescent="0.25">
      <c r="A1850" t="s">
        <v>3695</v>
      </c>
      <c r="B1850">
        <v>3.5266908701936299</v>
      </c>
      <c r="C1850">
        <v>1.9887382937898701</v>
      </c>
    </row>
    <row r="1851" spans="1:3" x14ac:dyDescent="0.25">
      <c r="A1851" t="s">
        <v>3697</v>
      </c>
      <c r="B1851">
        <v>335.1832513703003</v>
      </c>
      <c r="C1851">
        <v>264.25807866772402</v>
      </c>
    </row>
    <row r="1852" spans="1:3" x14ac:dyDescent="0.25">
      <c r="A1852" t="s">
        <v>3699</v>
      </c>
      <c r="B1852">
        <v>14.405034068991599</v>
      </c>
      <c r="C1852">
        <v>10.105298574190037</v>
      </c>
    </row>
    <row r="1853" spans="1:3" x14ac:dyDescent="0.25">
      <c r="A1853" t="s">
        <v>3701</v>
      </c>
      <c r="B1853">
        <v>34.32434623505327</v>
      </c>
      <c r="C1853">
        <v>42.604004153553497</v>
      </c>
    </row>
    <row r="1854" spans="1:3" x14ac:dyDescent="0.25">
      <c r="A1854" t="s">
        <v>3703</v>
      </c>
      <c r="B1854">
        <v>21.790067705673735</v>
      </c>
      <c r="C1854">
        <v>16.292606250232868</v>
      </c>
    </row>
    <row r="1855" spans="1:3" x14ac:dyDescent="0.25">
      <c r="A1855" t="s">
        <v>3705</v>
      </c>
      <c r="B1855">
        <v>19.395754069826136</v>
      </c>
      <c r="C1855">
        <v>14.423709830652868</v>
      </c>
    </row>
    <row r="1856" spans="1:3" x14ac:dyDescent="0.25">
      <c r="A1856" t="s">
        <v>3707</v>
      </c>
      <c r="B1856">
        <v>4.8920711883931704E-2</v>
      </c>
      <c r="C1856">
        <v>0.414823566991186</v>
      </c>
    </row>
    <row r="1857" spans="1:3" x14ac:dyDescent="0.25">
      <c r="A1857" t="s">
        <v>3709</v>
      </c>
      <c r="B1857">
        <v>106.48794169133969</v>
      </c>
      <c r="C1857">
        <v>125.75536783403133</v>
      </c>
    </row>
    <row r="1858" spans="1:3" x14ac:dyDescent="0.25">
      <c r="A1858" t="s">
        <v>3711</v>
      </c>
      <c r="B1858">
        <v>77.288738157190267</v>
      </c>
      <c r="C1858">
        <v>94.492532442941112</v>
      </c>
    </row>
    <row r="1859" spans="1:3" x14ac:dyDescent="0.25">
      <c r="A1859" t="s">
        <v>3713</v>
      </c>
      <c r="B1859">
        <v>525.63937285528766</v>
      </c>
      <c r="C1859">
        <v>394.37108222457368</v>
      </c>
    </row>
    <row r="1860" spans="1:3" x14ac:dyDescent="0.25">
      <c r="A1860" t="s">
        <v>3715</v>
      </c>
      <c r="B1860">
        <v>10.644045148367367</v>
      </c>
      <c r="C1860">
        <v>14.063491527691667</v>
      </c>
    </row>
    <row r="1861" spans="1:3" x14ac:dyDescent="0.25">
      <c r="A1861" t="s">
        <v>3717</v>
      </c>
      <c r="B1861">
        <v>1.5413645565139931</v>
      </c>
      <c r="C1861">
        <v>0.64716339555121472</v>
      </c>
    </row>
    <row r="1862" spans="1:3" x14ac:dyDescent="0.25">
      <c r="A1862" t="s">
        <v>3719</v>
      </c>
      <c r="B1862">
        <v>2.3054339671487032</v>
      </c>
      <c r="C1862">
        <v>3.8100730942156802</v>
      </c>
    </row>
    <row r="1863" spans="1:3" x14ac:dyDescent="0.25">
      <c r="A1863" t="s">
        <v>3721</v>
      </c>
      <c r="B1863">
        <v>5.5773603671728109</v>
      </c>
      <c r="C1863">
        <v>3.4899917575741299</v>
      </c>
    </row>
    <row r="1864" spans="1:3" x14ac:dyDescent="0.25">
      <c r="A1864" t="s">
        <v>3723</v>
      </c>
      <c r="B1864">
        <v>9.7321386673561392</v>
      </c>
      <c r="C1864">
        <v>6.7090428546159098</v>
      </c>
    </row>
    <row r="1865" spans="1:3" x14ac:dyDescent="0.25">
      <c r="A1865" t="s">
        <v>3725</v>
      </c>
      <c r="B1865">
        <v>7.3959188117723142</v>
      </c>
      <c r="C1865">
        <v>4.7906000781586533</v>
      </c>
    </row>
    <row r="1866" spans="1:3" x14ac:dyDescent="0.25">
      <c r="A1866" t="s">
        <v>3727</v>
      </c>
      <c r="B1866">
        <v>5.9536906456032304</v>
      </c>
      <c r="C1866">
        <v>3.7226640530738031</v>
      </c>
    </row>
    <row r="1867" spans="1:3" x14ac:dyDescent="0.25">
      <c r="A1867" t="s">
        <v>3729</v>
      </c>
      <c r="B1867">
        <v>144.20759677082535</v>
      </c>
      <c r="C1867">
        <v>171.91689749326164</v>
      </c>
    </row>
    <row r="1868" spans="1:3" x14ac:dyDescent="0.25">
      <c r="A1868" t="s">
        <v>3731</v>
      </c>
      <c r="B1868">
        <v>169.123604487432</v>
      </c>
      <c r="C1868">
        <v>197.466411295494</v>
      </c>
    </row>
    <row r="1869" spans="1:3" x14ac:dyDescent="0.25">
      <c r="A1869" t="s">
        <v>3733</v>
      </c>
      <c r="B1869">
        <v>47.953757686719968</v>
      </c>
      <c r="C1869">
        <v>37.527612836809197</v>
      </c>
    </row>
    <row r="1870" spans="1:3" x14ac:dyDescent="0.25">
      <c r="A1870" t="s">
        <v>3735</v>
      </c>
      <c r="B1870">
        <v>75.619147705109356</v>
      </c>
      <c r="C1870">
        <v>90.433657593725343</v>
      </c>
    </row>
    <row r="1871" spans="1:3" x14ac:dyDescent="0.25">
      <c r="A1871" t="s">
        <v>3737</v>
      </c>
      <c r="B1871">
        <v>159.60932567559402</v>
      </c>
      <c r="C1871">
        <v>125.25522323133134</v>
      </c>
    </row>
    <row r="1872" spans="1:3" x14ac:dyDescent="0.25">
      <c r="A1872" t="s">
        <v>3739</v>
      </c>
      <c r="B1872">
        <v>336.8097667021143</v>
      </c>
      <c r="C1872">
        <v>267.11430036678235</v>
      </c>
    </row>
    <row r="1873" spans="1:3" x14ac:dyDescent="0.25">
      <c r="A1873" t="s">
        <v>3741</v>
      </c>
      <c r="B1873">
        <v>106.93243153565201</v>
      </c>
      <c r="C1873">
        <v>87.034427293141903</v>
      </c>
    </row>
    <row r="1874" spans="1:3" x14ac:dyDescent="0.25">
      <c r="A1874" t="s">
        <v>3743</v>
      </c>
      <c r="B1874">
        <v>11.291611155726001</v>
      </c>
      <c r="C1874">
        <v>7.8088287842484965</v>
      </c>
    </row>
    <row r="1875" spans="1:3" x14ac:dyDescent="0.25">
      <c r="A1875" t="s">
        <v>3745</v>
      </c>
      <c r="B1875">
        <v>84.475595755166069</v>
      </c>
      <c r="C1875">
        <v>100.65086868736307</v>
      </c>
    </row>
    <row r="1876" spans="1:3" x14ac:dyDescent="0.25">
      <c r="A1876" t="s">
        <v>3747</v>
      </c>
      <c r="B1876">
        <v>165.372983040349</v>
      </c>
      <c r="C1876">
        <v>134.57904021273302</v>
      </c>
    </row>
    <row r="1877" spans="1:3" x14ac:dyDescent="0.25">
      <c r="A1877" t="s">
        <v>3749</v>
      </c>
      <c r="B1877">
        <v>84.912652362104467</v>
      </c>
      <c r="C1877">
        <v>68.938298831248801</v>
      </c>
    </row>
    <row r="1878" spans="1:3" x14ac:dyDescent="0.25">
      <c r="A1878" t="s">
        <v>3751</v>
      </c>
      <c r="B1878">
        <v>7.3029031065525336</v>
      </c>
      <c r="C1878">
        <v>9.9441381332038024</v>
      </c>
    </row>
    <row r="1879" spans="1:3" x14ac:dyDescent="0.25">
      <c r="A1879" t="s">
        <v>3753</v>
      </c>
      <c r="B1879">
        <v>65.327300519733441</v>
      </c>
      <c r="C1879">
        <v>52.55682429864536</v>
      </c>
    </row>
    <row r="1880" spans="1:3" x14ac:dyDescent="0.25">
      <c r="A1880" t="s">
        <v>3755</v>
      </c>
      <c r="B1880">
        <v>32.603844495554135</v>
      </c>
      <c r="C1880">
        <v>24.3183028793636</v>
      </c>
    </row>
    <row r="1881" spans="1:3" x14ac:dyDescent="0.25">
      <c r="A1881" t="s">
        <v>3757</v>
      </c>
      <c r="B1881">
        <v>262.26295880402267</v>
      </c>
      <c r="C1881">
        <v>210.90724564966135</v>
      </c>
    </row>
    <row r="1882" spans="1:3" x14ac:dyDescent="0.25">
      <c r="A1882" t="s">
        <v>3759</v>
      </c>
      <c r="B1882">
        <v>155.32966467477831</v>
      </c>
      <c r="C1882">
        <v>184.646536643627</v>
      </c>
    </row>
    <row r="1883" spans="1:3" x14ac:dyDescent="0.25">
      <c r="A1883" t="s">
        <v>3761</v>
      </c>
      <c r="B1883">
        <v>24.974252364096731</v>
      </c>
      <c r="C1883">
        <v>17.083665222016066</v>
      </c>
    </row>
    <row r="1884" spans="1:3" x14ac:dyDescent="0.25">
      <c r="A1884" t="s">
        <v>3763</v>
      </c>
      <c r="B1884">
        <v>58.178581960167698</v>
      </c>
      <c r="C1884">
        <v>70.675732892306073</v>
      </c>
    </row>
    <row r="1885" spans="1:3" x14ac:dyDescent="0.25">
      <c r="A1885" t="s">
        <v>3765</v>
      </c>
      <c r="B1885">
        <v>110.03499768388734</v>
      </c>
      <c r="C1885">
        <v>128.81524630145267</v>
      </c>
    </row>
    <row r="1886" spans="1:3" x14ac:dyDescent="0.25">
      <c r="A1886" t="s">
        <v>3767</v>
      </c>
      <c r="B1886">
        <v>8.9733160834242565</v>
      </c>
      <c r="C1886">
        <v>6.2417255289296163</v>
      </c>
    </row>
    <row r="1887" spans="1:3" x14ac:dyDescent="0.25">
      <c r="A1887" t="s">
        <v>3769</v>
      </c>
      <c r="B1887">
        <v>43.845485377797267</v>
      </c>
      <c r="C1887">
        <v>34.303920478032602</v>
      </c>
    </row>
    <row r="1888" spans="1:3" x14ac:dyDescent="0.25">
      <c r="A1888" t="s">
        <v>3771</v>
      </c>
      <c r="B1888">
        <v>95.471626131480704</v>
      </c>
      <c r="C1888">
        <v>112.01878930338067</v>
      </c>
    </row>
    <row r="1889" spans="1:3" x14ac:dyDescent="0.25">
      <c r="A1889" t="s">
        <v>3773</v>
      </c>
      <c r="B1889">
        <v>29.054144296020468</v>
      </c>
      <c r="C1889">
        <v>22.183315933433068</v>
      </c>
    </row>
    <row r="1890" spans="1:3" x14ac:dyDescent="0.25">
      <c r="A1890" t="s">
        <v>3775</v>
      </c>
      <c r="B1890">
        <v>3.1491216126035133</v>
      </c>
      <c r="C1890">
        <v>5.0100406020484938</v>
      </c>
    </row>
    <row r="1891" spans="1:3" x14ac:dyDescent="0.25">
      <c r="A1891" t="s">
        <v>3777</v>
      </c>
      <c r="B1891">
        <v>100.67484895008563</v>
      </c>
      <c r="C1891">
        <v>75.004807020137477</v>
      </c>
    </row>
    <row r="1892" spans="1:3" x14ac:dyDescent="0.25">
      <c r="A1892" t="s">
        <v>3779</v>
      </c>
      <c r="B1892">
        <v>20.018405255552167</v>
      </c>
      <c r="C1892">
        <v>14.9561615338541</v>
      </c>
    </row>
    <row r="1893" spans="1:3" x14ac:dyDescent="0.25">
      <c r="A1893" t="s">
        <v>3781</v>
      </c>
      <c r="B1893">
        <v>5.6709684250565706</v>
      </c>
      <c r="C1893">
        <v>8.1823552457671429</v>
      </c>
    </row>
    <row r="1894" spans="1:3" x14ac:dyDescent="0.25">
      <c r="A1894" t="s">
        <v>3783</v>
      </c>
      <c r="B1894">
        <v>1.6645070824331898</v>
      </c>
      <c r="C1894">
        <v>2.9292582905304534</v>
      </c>
    </row>
    <row r="1895" spans="1:3" x14ac:dyDescent="0.25">
      <c r="A1895" t="s">
        <v>3785</v>
      </c>
      <c r="B1895">
        <v>62.019709757361504</v>
      </c>
      <c r="C1895">
        <v>74.158440568952514</v>
      </c>
    </row>
    <row r="1896" spans="1:3" x14ac:dyDescent="0.25">
      <c r="A1896" t="s">
        <v>3787</v>
      </c>
      <c r="B1896">
        <v>17.789398273541199</v>
      </c>
      <c r="C1896">
        <v>22.708699418425436</v>
      </c>
    </row>
    <row r="1897" spans="1:3" x14ac:dyDescent="0.25">
      <c r="A1897" t="s">
        <v>3789</v>
      </c>
      <c r="B1897">
        <v>11.715361107318101</v>
      </c>
      <c r="C1897">
        <v>8.4659844988775408</v>
      </c>
    </row>
    <row r="1898" spans="1:3" x14ac:dyDescent="0.25">
      <c r="A1898" t="s">
        <v>3791</v>
      </c>
      <c r="B1898">
        <v>25.243537290765001</v>
      </c>
      <c r="C1898">
        <v>19.361369217364935</v>
      </c>
    </row>
    <row r="1899" spans="1:3" x14ac:dyDescent="0.25">
      <c r="A1899" t="s">
        <v>3793</v>
      </c>
      <c r="B1899">
        <v>3.2497426324091871</v>
      </c>
      <c r="C1899">
        <v>1.8560538801987068</v>
      </c>
    </row>
    <row r="1900" spans="1:3" x14ac:dyDescent="0.25">
      <c r="A1900" t="s">
        <v>3795</v>
      </c>
      <c r="B1900">
        <v>73.903076685098128</v>
      </c>
      <c r="C1900">
        <v>91.071229238726275</v>
      </c>
    </row>
    <row r="1901" spans="1:3" x14ac:dyDescent="0.25">
      <c r="A1901" t="s">
        <v>3797</v>
      </c>
      <c r="B1901">
        <v>6.7929174479244301</v>
      </c>
      <c r="C1901">
        <v>9.2970819830818368</v>
      </c>
    </row>
    <row r="1902" spans="1:3" x14ac:dyDescent="0.25">
      <c r="A1902" t="s">
        <v>3799</v>
      </c>
      <c r="B1902">
        <v>49.166084184956297</v>
      </c>
      <c r="C1902">
        <v>62.850213848077694</v>
      </c>
    </row>
    <row r="1903" spans="1:3" x14ac:dyDescent="0.25">
      <c r="A1903" t="s">
        <v>3801</v>
      </c>
      <c r="B1903">
        <v>20.199593019715035</v>
      </c>
      <c r="C1903">
        <v>14.804609798128633</v>
      </c>
    </row>
    <row r="1904" spans="1:3" x14ac:dyDescent="0.25">
      <c r="A1904" t="s">
        <v>3803</v>
      </c>
      <c r="B1904">
        <v>132.05744575178201</v>
      </c>
      <c r="C1904">
        <v>162.60431264531633</v>
      </c>
    </row>
    <row r="1905" spans="1:3" x14ac:dyDescent="0.25">
      <c r="A1905" s="2">
        <v>37135</v>
      </c>
      <c r="B1905">
        <v>0.99988642751617707</v>
      </c>
      <c r="C1905">
        <v>0.33352131396136731</v>
      </c>
    </row>
    <row r="1906" spans="1:3" x14ac:dyDescent="0.25">
      <c r="A1906" t="s">
        <v>3806</v>
      </c>
      <c r="B1906">
        <v>433.47189858278199</v>
      </c>
      <c r="C1906">
        <v>530.84239353109604</v>
      </c>
    </row>
    <row r="1907" spans="1:3" x14ac:dyDescent="0.25">
      <c r="A1907" t="s">
        <v>3808</v>
      </c>
      <c r="B1907">
        <v>194.21403917089103</v>
      </c>
      <c r="C1907">
        <v>154.71052421166002</v>
      </c>
    </row>
    <row r="1908" spans="1:3" x14ac:dyDescent="0.25">
      <c r="A1908" t="s">
        <v>3810</v>
      </c>
      <c r="B1908">
        <v>224.11599191071036</v>
      </c>
      <c r="C1908">
        <v>274.25530145939166</v>
      </c>
    </row>
    <row r="1909" spans="1:3" x14ac:dyDescent="0.25">
      <c r="A1909" t="s">
        <v>3812</v>
      </c>
      <c r="B1909">
        <v>294.2085183657943</v>
      </c>
      <c r="C1909">
        <v>234.82187069882502</v>
      </c>
    </row>
    <row r="1910" spans="1:3" x14ac:dyDescent="0.25">
      <c r="A1910" t="s">
        <v>3814</v>
      </c>
      <c r="B1910">
        <v>6.2008677289154797</v>
      </c>
      <c r="C1910">
        <v>4.0509674619286367</v>
      </c>
    </row>
    <row r="1911" spans="1:3" x14ac:dyDescent="0.25">
      <c r="A1911" t="s">
        <v>3816</v>
      </c>
      <c r="B1911">
        <v>3.5720193562005238</v>
      </c>
      <c r="C1911">
        <v>2.0603851401849131</v>
      </c>
    </row>
    <row r="1912" spans="1:3" x14ac:dyDescent="0.25">
      <c r="A1912" t="s">
        <v>3818</v>
      </c>
      <c r="B1912">
        <v>119.54621622828301</v>
      </c>
      <c r="C1912">
        <v>151.94096697423436</v>
      </c>
    </row>
    <row r="1913" spans="1:3" x14ac:dyDescent="0.25">
      <c r="A1913" t="s">
        <v>3820</v>
      </c>
      <c r="B1913">
        <v>122.30077330214634</v>
      </c>
      <c r="C1913">
        <v>143.808811990143</v>
      </c>
    </row>
    <row r="1914" spans="1:3" x14ac:dyDescent="0.25">
      <c r="A1914" t="s">
        <v>3822</v>
      </c>
      <c r="B1914">
        <v>12.1643111089997</v>
      </c>
      <c r="C1914">
        <v>15.837144793760865</v>
      </c>
    </row>
    <row r="1915" spans="1:3" x14ac:dyDescent="0.25">
      <c r="A1915" t="s">
        <v>3824</v>
      </c>
      <c r="B1915">
        <v>253.9289233254427</v>
      </c>
      <c r="C1915">
        <v>181.44835958270767</v>
      </c>
    </row>
    <row r="1916" spans="1:3" x14ac:dyDescent="0.25">
      <c r="A1916" t="s">
        <v>3826</v>
      </c>
      <c r="B1916">
        <v>63.123778570945895</v>
      </c>
      <c r="C1916">
        <v>77.138298776820889</v>
      </c>
    </row>
    <row r="1917" spans="1:3" x14ac:dyDescent="0.25">
      <c r="A1917" t="s">
        <v>3828</v>
      </c>
      <c r="B1917">
        <v>22.216926027937898</v>
      </c>
      <c r="C1917">
        <v>17.052503552296599</v>
      </c>
    </row>
    <row r="1918" spans="1:3" x14ac:dyDescent="0.25">
      <c r="A1918" t="s">
        <v>3830</v>
      </c>
      <c r="B1918">
        <v>46.462666559874371</v>
      </c>
      <c r="C1918">
        <v>36.42501576962453</v>
      </c>
    </row>
    <row r="1919" spans="1:3" x14ac:dyDescent="0.25">
      <c r="A1919" t="s">
        <v>3832</v>
      </c>
      <c r="B1919">
        <v>30.895285720639503</v>
      </c>
      <c r="C1919">
        <v>37.600298772632904</v>
      </c>
    </row>
    <row r="1920" spans="1:3" x14ac:dyDescent="0.25">
      <c r="A1920" t="s">
        <v>3834</v>
      </c>
      <c r="B1920">
        <v>7.7096150651706834</v>
      </c>
      <c r="C1920">
        <v>5.2357159540464133</v>
      </c>
    </row>
    <row r="1921" spans="1:3" x14ac:dyDescent="0.25">
      <c r="A1921" t="s">
        <v>3836</v>
      </c>
      <c r="B1921">
        <v>43.86041077851214</v>
      </c>
      <c r="C1921">
        <v>52.689116973625801</v>
      </c>
    </row>
    <row r="1922" spans="1:3" x14ac:dyDescent="0.25">
      <c r="A1922" t="s">
        <v>3838</v>
      </c>
      <c r="B1922">
        <v>54.0804740393705</v>
      </c>
      <c r="C1922">
        <v>64.42873326024197</v>
      </c>
    </row>
    <row r="1923" spans="1:3" x14ac:dyDescent="0.25">
      <c r="A1923" t="s">
        <v>3840</v>
      </c>
      <c r="B1923">
        <v>59.6338466893435</v>
      </c>
      <c r="C1923">
        <v>44.863260449693428</v>
      </c>
    </row>
    <row r="1924" spans="1:3" x14ac:dyDescent="0.25">
      <c r="A1924" t="s">
        <v>3842</v>
      </c>
      <c r="B1924">
        <v>4.4925421630619731</v>
      </c>
      <c r="C1924">
        <v>2.7545039254211532</v>
      </c>
    </row>
    <row r="1925" spans="1:3" x14ac:dyDescent="0.25">
      <c r="A1925" t="s">
        <v>3844</v>
      </c>
      <c r="B1925">
        <v>1.0805017138935102</v>
      </c>
      <c r="C1925">
        <v>0.37890015307355202</v>
      </c>
    </row>
    <row r="1926" spans="1:3" x14ac:dyDescent="0.25">
      <c r="A1926" t="s">
        <v>3846</v>
      </c>
      <c r="B1926">
        <v>163.79380258498168</v>
      </c>
      <c r="C1926">
        <v>131.76805727136835</v>
      </c>
    </row>
    <row r="1927" spans="1:3" x14ac:dyDescent="0.25">
      <c r="A1927" t="s">
        <v>3848</v>
      </c>
      <c r="B1927">
        <v>18.305596950814898</v>
      </c>
      <c r="C1927">
        <v>23.118770032749129</v>
      </c>
    </row>
    <row r="1928" spans="1:3" x14ac:dyDescent="0.25">
      <c r="A1928" t="s">
        <v>3850</v>
      </c>
      <c r="B1928">
        <v>0.25821582050592967</v>
      </c>
      <c r="C1928">
        <v>0.82109259482944175</v>
      </c>
    </row>
    <row r="1929" spans="1:3" x14ac:dyDescent="0.25">
      <c r="A1929" t="s">
        <v>3852</v>
      </c>
      <c r="B1929">
        <v>121.17018081651234</v>
      </c>
      <c r="C1929">
        <v>139.75266510021234</v>
      </c>
    </row>
    <row r="1930" spans="1:3" x14ac:dyDescent="0.25">
      <c r="A1930" t="s">
        <v>3854</v>
      </c>
      <c r="B1930">
        <v>11.224951110099267</v>
      </c>
      <c r="C1930">
        <v>8.0407118846391992</v>
      </c>
    </row>
    <row r="1931" spans="1:3" x14ac:dyDescent="0.25">
      <c r="A1931" t="s">
        <v>3856</v>
      </c>
      <c r="B1931">
        <v>11.536404132706435</v>
      </c>
      <c r="C1931">
        <v>8.0457405389574337</v>
      </c>
    </row>
    <row r="1932" spans="1:3" x14ac:dyDescent="0.25">
      <c r="A1932" t="s">
        <v>3858</v>
      </c>
      <c r="B1932">
        <v>8.8866054850476104</v>
      </c>
      <c r="C1932">
        <v>12.700947260251567</v>
      </c>
    </row>
    <row r="1933" spans="1:3" x14ac:dyDescent="0.25">
      <c r="A1933" t="s">
        <v>3860</v>
      </c>
      <c r="B1933">
        <v>67.197067971652572</v>
      </c>
      <c r="C1933">
        <v>82.079081050230371</v>
      </c>
    </row>
    <row r="1934" spans="1:3" x14ac:dyDescent="0.25">
      <c r="A1934" t="s">
        <v>3862</v>
      </c>
      <c r="B1934">
        <v>11.926193110119598</v>
      </c>
      <c r="C1934">
        <v>15.203979063979498</v>
      </c>
    </row>
    <row r="1935" spans="1:3" x14ac:dyDescent="0.25">
      <c r="A1935" t="s">
        <v>3864</v>
      </c>
      <c r="B1935">
        <v>9.0561708778941803</v>
      </c>
      <c r="C1935">
        <v>6.1870994703328606</v>
      </c>
    </row>
    <row r="1936" spans="1:3" x14ac:dyDescent="0.25">
      <c r="A1936" t="s">
        <v>3866</v>
      </c>
      <c r="B1936">
        <v>1.2768782114779951</v>
      </c>
      <c r="C1936">
        <v>2.6091372044004504</v>
      </c>
    </row>
    <row r="1937" spans="1:3" x14ac:dyDescent="0.25">
      <c r="A1937" t="s">
        <v>3868</v>
      </c>
      <c r="B1937">
        <v>6.2318507256314968</v>
      </c>
      <c r="C1937">
        <v>8.673367899728694</v>
      </c>
    </row>
    <row r="1938" spans="1:3" x14ac:dyDescent="0.25">
      <c r="A1938" t="s">
        <v>3870</v>
      </c>
      <c r="B1938">
        <v>67.150315839445</v>
      </c>
      <c r="C1938">
        <v>52.354656863779468</v>
      </c>
    </row>
    <row r="1939" spans="1:3" x14ac:dyDescent="0.25">
      <c r="A1939" t="s">
        <v>3872</v>
      </c>
      <c r="B1939">
        <v>20.397129094824567</v>
      </c>
      <c r="C1939">
        <v>12.5412844765084</v>
      </c>
    </row>
    <row r="1940" spans="1:3" x14ac:dyDescent="0.25">
      <c r="A1940" t="s">
        <v>3874</v>
      </c>
      <c r="B1940">
        <v>0.72811981982997664</v>
      </c>
      <c r="C1940">
        <v>0.18245849836097394</v>
      </c>
    </row>
    <row r="1941" spans="1:3" x14ac:dyDescent="0.25">
      <c r="A1941" t="s">
        <v>3876</v>
      </c>
      <c r="B1941">
        <v>56.960360295147233</v>
      </c>
      <c r="C1941">
        <v>69.250544821523434</v>
      </c>
    </row>
    <row r="1942" spans="1:3" x14ac:dyDescent="0.25">
      <c r="A1942" t="s">
        <v>3878</v>
      </c>
      <c r="B1942">
        <v>247.17839685245065</v>
      </c>
      <c r="C1942">
        <v>202.25395866552699</v>
      </c>
    </row>
    <row r="1943" spans="1:3" x14ac:dyDescent="0.25">
      <c r="A1943" t="s">
        <v>3880</v>
      </c>
      <c r="B1943">
        <v>10.268764186212936</v>
      </c>
      <c r="C1943">
        <v>7.2284495306134602</v>
      </c>
    </row>
    <row r="1944" spans="1:3" x14ac:dyDescent="0.25">
      <c r="A1944" t="s">
        <v>3882</v>
      </c>
      <c r="B1944">
        <v>20.207022876447265</v>
      </c>
      <c r="C1944">
        <v>25.188412555809634</v>
      </c>
    </row>
    <row r="1945" spans="1:3" x14ac:dyDescent="0.25">
      <c r="A1945" t="s">
        <v>3884</v>
      </c>
      <c r="B1945">
        <v>13.657211917241733</v>
      </c>
      <c r="C1945">
        <v>18.010443632978834</v>
      </c>
    </row>
    <row r="1946" spans="1:3" x14ac:dyDescent="0.25">
      <c r="A1946" t="s">
        <v>3886</v>
      </c>
      <c r="B1946">
        <v>137.94617518452634</v>
      </c>
      <c r="C1946">
        <v>108.29412220169552</v>
      </c>
    </row>
    <row r="1947" spans="1:3" x14ac:dyDescent="0.25">
      <c r="A1947" t="s">
        <v>3888</v>
      </c>
      <c r="B1947">
        <v>5.2221374031654664</v>
      </c>
      <c r="C1947">
        <v>7.9941609033380301</v>
      </c>
    </row>
    <row r="1948" spans="1:3" x14ac:dyDescent="0.25">
      <c r="A1948" t="s">
        <v>3890</v>
      </c>
      <c r="B1948">
        <v>21.485332962021364</v>
      </c>
      <c r="C1948">
        <v>15.8375447566413</v>
      </c>
    </row>
    <row r="1949" spans="1:3" x14ac:dyDescent="0.25">
      <c r="A1949" t="s">
        <v>3892</v>
      </c>
      <c r="B1949">
        <v>7.6688972617023401</v>
      </c>
      <c r="C1949">
        <v>10.267286120128567</v>
      </c>
    </row>
    <row r="1950" spans="1:3" x14ac:dyDescent="0.25">
      <c r="A1950" t="s">
        <v>3894</v>
      </c>
      <c r="B1950">
        <v>18.070636109950033</v>
      </c>
      <c r="C1950">
        <v>12.920949251357802</v>
      </c>
    </row>
    <row r="1951" spans="1:3" x14ac:dyDescent="0.25">
      <c r="A1951" t="s">
        <v>3896</v>
      </c>
      <c r="B1951">
        <v>20.212919807021464</v>
      </c>
      <c r="C1951">
        <v>15.373359070796832</v>
      </c>
    </row>
    <row r="1952" spans="1:3" x14ac:dyDescent="0.25">
      <c r="A1952" t="s">
        <v>3898</v>
      </c>
      <c r="B1952">
        <v>22.220294253941102</v>
      </c>
      <c r="C1952">
        <v>28.463192518051233</v>
      </c>
    </row>
    <row r="1953" spans="1:3" x14ac:dyDescent="0.25">
      <c r="A1953" t="s">
        <v>3900</v>
      </c>
      <c r="B1953">
        <v>9.0518850019683992</v>
      </c>
      <c r="C1953">
        <v>12.377264318564734</v>
      </c>
    </row>
    <row r="1954" spans="1:3" x14ac:dyDescent="0.25">
      <c r="A1954" t="s">
        <v>3902</v>
      </c>
      <c r="B1954">
        <v>309.79040893222299</v>
      </c>
      <c r="C1954">
        <v>254.32693888305366</v>
      </c>
    </row>
    <row r="1955" spans="1:3" x14ac:dyDescent="0.25">
      <c r="A1955" t="s">
        <v>3904</v>
      </c>
      <c r="B1955">
        <v>4.8442097844707842E-2</v>
      </c>
      <c r="C1955">
        <v>0.39434439029899765</v>
      </c>
    </row>
    <row r="1956" spans="1:3" x14ac:dyDescent="0.25">
      <c r="A1956" t="s">
        <v>3906</v>
      </c>
      <c r="B1956">
        <v>13.840432872028998</v>
      </c>
      <c r="C1956">
        <v>9.9924908865882127</v>
      </c>
    </row>
    <row r="1957" spans="1:3" x14ac:dyDescent="0.25">
      <c r="A1957" t="s">
        <v>3908</v>
      </c>
      <c r="B1957">
        <v>16.118935236182235</v>
      </c>
      <c r="C1957">
        <v>11.292938975220965</v>
      </c>
    </row>
    <row r="1958" spans="1:3" x14ac:dyDescent="0.25">
      <c r="A1958" t="s">
        <v>3910</v>
      </c>
      <c r="B1958">
        <v>41.603814153591237</v>
      </c>
      <c r="C1958">
        <v>49.411426247025439</v>
      </c>
    </row>
    <row r="1959" spans="1:3" x14ac:dyDescent="0.25">
      <c r="A1959" t="s">
        <v>3912</v>
      </c>
      <c r="B1959">
        <v>18.791505008277131</v>
      </c>
      <c r="C1959">
        <v>12.582169616064368</v>
      </c>
    </row>
    <row r="1960" spans="1:3" x14ac:dyDescent="0.25">
      <c r="A1960" t="s">
        <v>3914</v>
      </c>
      <c r="B1960">
        <v>99.093757909849003</v>
      </c>
      <c r="C1960">
        <v>79.799498190727363</v>
      </c>
    </row>
    <row r="1961" spans="1:3" x14ac:dyDescent="0.25">
      <c r="A1961" t="s">
        <v>3916</v>
      </c>
      <c r="B1961">
        <v>172.37426486649801</v>
      </c>
      <c r="C1961">
        <v>140.22462245363567</v>
      </c>
    </row>
    <row r="1962" spans="1:3" x14ac:dyDescent="0.25">
      <c r="A1962" t="s">
        <v>3918</v>
      </c>
      <c r="B1962">
        <v>33.301938301423569</v>
      </c>
      <c r="C1962">
        <v>39.778642009585333</v>
      </c>
    </row>
    <row r="1963" spans="1:3" x14ac:dyDescent="0.25">
      <c r="A1963" t="s">
        <v>3920</v>
      </c>
      <c r="B1963">
        <v>41.655559280834531</v>
      </c>
      <c r="C1963">
        <v>50.06928343351683</v>
      </c>
    </row>
    <row r="1964" spans="1:3" x14ac:dyDescent="0.25">
      <c r="A1964" t="s">
        <v>3922</v>
      </c>
      <c r="B1964">
        <v>53.501202546504295</v>
      </c>
      <c r="C1964">
        <v>64.333711488385305</v>
      </c>
    </row>
    <row r="1965" spans="1:3" x14ac:dyDescent="0.25">
      <c r="A1965" t="s">
        <v>3924</v>
      </c>
      <c r="B1965">
        <v>9.864484875946756</v>
      </c>
      <c r="C1965">
        <v>13.003701854609533</v>
      </c>
    </row>
    <row r="1966" spans="1:3" x14ac:dyDescent="0.25">
      <c r="A1966" t="s">
        <v>3926</v>
      </c>
      <c r="B1966">
        <v>12.620124233198199</v>
      </c>
      <c r="C1966">
        <v>9.2465754684919315</v>
      </c>
    </row>
    <row r="1967" spans="1:3" x14ac:dyDescent="0.25">
      <c r="A1967" t="s">
        <v>3928</v>
      </c>
      <c r="B1967">
        <v>567.00015498148196</v>
      </c>
      <c r="C1967">
        <v>458.81715483768102</v>
      </c>
    </row>
    <row r="1968" spans="1:3" x14ac:dyDescent="0.25">
      <c r="A1968" t="s">
        <v>3930</v>
      </c>
      <c r="B1968">
        <v>1.42656057338529</v>
      </c>
      <c r="C1968">
        <v>0.59665688096130942</v>
      </c>
    </row>
    <row r="1969" spans="1:3" x14ac:dyDescent="0.25">
      <c r="A1969" t="s">
        <v>3932</v>
      </c>
      <c r="B1969">
        <v>22.876242350267631</v>
      </c>
      <c r="C1969">
        <v>17.322535102517534</v>
      </c>
    </row>
    <row r="1970" spans="1:3" x14ac:dyDescent="0.25">
      <c r="A1970" t="s">
        <v>3934</v>
      </c>
      <c r="B1970">
        <v>4.2100041189103772</v>
      </c>
      <c r="C1970">
        <v>6.7991961430162071</v>
      </c>
    </row>
    <row r="1971" spans="1:3" x14ac:dyDescent="0.25">
      <c r="A1971" t="s">
        <v>3936</v>
      </c>
      <c r="B1971">
        <v>7.5504794022693806</v>
      </c>
      <c r="C1971">
        <v>5.1309581036700065</v>
      </c>
    </row>
    <row r="1972" spans="1:3" x14ac:dyDescent="0.25">
      <c r="A1972" t="s">
        <v>3938</v>
      </c>
      <c r="B1972">
        <v>788.98540160609957</v>
      </c>
      <c r="C1972">
        <v>634.53612153188374</v>
      </c>
    </row>
    <row r="1973" spans="1:3" x14ac:dyDescent="0.25">
      <c r="A1973" t="s">
        <v>3940</v>
      </c>
      <c r="B1973">
        <v>56.170396401875934</v>
      </c>
      <c r="C1973">
        <v>68.290136095757404</v>
      </c>
    </row>
    <row r="1974" spans="1:3" x14ac:dyDescent="0.25">
      <c r="A1974" t="s">
        <v>3942</v>
      </c>
      <c r="B1974">
        <v>89.62016408295591</v>
      </c>
      <c r="C1974">
        <v>105.86035775547532</v>
      </c>
    </row>
    <row r="1975" spans="1:3" x14ac:dyDescent="0.25">
      <c r="A1975" t="s">
        <v>3944</v>
      </c>
      <c r="B1975">
        <v>30.994334236131333</v>
      </c>
      <c r="C1975">
        <v>39.439386790677069</v>
      </c>
    </row>
    <row r="1976" spans="1:3" x14ac:dyDescent="0.25">
      <c r="A1976" t="s">
        <v>3946</v>
      </c>
      <c r="B1976">
        <v>0.39087811716791698</v>
      </c>
      <c r="C1976">
        <v>2.9176931996461365E-2</v>
      </c>
    </row>
    <row r="1977" spans="1:3" x14ac:dyDescent="0.25">
      <c r="A1977" t="s">
        <v>3948</v>
      </c>
      <c r="B1977">
        <v>57.060162416126666</v>
      </c>
      <c r="C1977">
        <v>45.923280357050295</v>
      </c>
    </row>
    <row r="1978" spans="1:3" x14ac:dyDescent="0.25">
      <c r="A1978" t="s">
        <v>3950</v>
      </c>
      <c r="B1978">
        <v>45.836497063417234</v>
      </c>
      <c r="C1978">
        <v>35.402836479581367</v>
      </c>
    </row>
    <row r="1979" spans="1:3" x14ac:dyDescent="0.25">
      <c r="A1979" t="s">
        <v>3952</v>
      </c>
      <c r="B1979">
        <v>84.466869755446567</v>
      </c>
      <c r="C1979">
        <v>100.8585443378805</v>
      </c>
    </row>
    <row r="1980" spans="1:3" x14ac:dyDescent="0.25">
      <c r="A1980" t="s">
        <v>3954</v>
      </c>
      <c r="B1980">
        <v>12.8928264185356</v>
      </c>
      <c r="C1980">
        <v>9.3580375449188935</v>
      </c>
    </row>
    <row r="1981" spans="1:3" x14ac:dyDescent="0.25">
      <c r="A1981" t="s">
        <v>3956</v>
      </c>
      <c r="B1981">
        <v>60.678156639506902</v>
      </c>
      <c r="C1981">
        <v>47.751105559405261</v>
      </c>
    </row>
    <row r="1982" spans="1:3" x14ac:dyDescent="0.25">
      <c r="A1982" t="s">
        <v>3958</v>
      </c>
      <c r="B1982">
        <v>4.805290152246207</v>
      </c>
      <c r="C1982">
        <v>3.0248931826519532</v>
      </c>
    </row>
    <row r="1983" spans="1:3" x14ac:dyDescent="0.25">
      <c r="A1983" t="s">
        <v>3960</v>
      </c>
      <c r="B1983">
        <v>71.431840059520326</v>
      </c>
      <c r="C1983">
        <v>91.430785842017329</v>
      </c>
    </row>
    <row r="1984" spans="1:3" x14ac:dyDescent="0.25">
      <c r="A1984" t="s">
        <v>3962</v>
      </c>
      <c r="B1984">
        <v>116.60318666728834</v>
      </c>
      <c r="C1984">
        <v>138.03406239056733</v>
      </c>
    </row>
    <row r="1985" spans="1:3" x14ac:dyDescent="0.25">
      <c r="A1985" t="s">
        <v>3964</v>
      </c>
      <c r="B1985">
        <v>0.17951499028549053</v>
      </c>
      <c r="C1985">
        <v>0.68611371026361134</v>
      </c>
    </row>
    <row r="1986" spans="1:3" x14ac:dyDescent="0.25">
      <c r="A1986" t="s">
        <v>3966</v>
      </c>
      <c r="B1986">
        <v>24.223408443383704</v>
      </c>
      <c r="C1986">
        <v>30.737882849639433</v>
      </c>
    </row>
    <row r="1987" spans="1:3" x14ac:dyDescent="0.25">
      <c r="A1987" t="s">
        <v>3968</v>
      </c>
      <c r="B1987">
        <v>33.051837514480162</v>
      </c>
      <c r="C1987">
        <v>24.044103811377568</v>
      </c>
    </row>
    <row r="1988" spans="1:3" x14ac:dyDescent="0.25">
      <c r="A1988" t="s">
        <v>3970</v>
      </c>
      <c r="B1988">
        <v>78.686964349308326</v>
      </c>
      <c r="C1988">
        <v>94.782850745946845</v>
      </c>
    </row>
    <row r="1989" spans="1:3" x14ac:dyDescent="0.25">
      <c r="A1989" t="s">
        <v>3972</v>
      </c>
      <c r="B1989">
        <v>187.37841833980667</v>
      </c>
      <c r="C1989">
        <v>151.12127205032266</v>
      </c>
    </row>
    <row r="1990" spans="1:3" x14ac:dyDescent="0.25">
      <c r="A1990" t="s">
        <v>3974</v>
      </c>
      <c r="B1990">
        <v>38.178838438800767</v>
      </c>
      <c r="C1990">
        <v>45.92858344063513</v>
      </c>
    </row>
    <row r="1991" spans="1:3" x14ac:dyDescent="0.25">
      <c r="A1991" t="s">
        <v>3976</v>
      </c>
      <c r="B1991">
        <v>0.57720371992870001</v>
      </c>
      <c r="C1991">
        <v>0.1169329494962509</v>
      </c>
    </row>
    <row r="1992" spans="1:3" x14ac:dyDescent="0.25">
      <c r="A1992" t="s">
        <v>3978</v>
      </c>
      <c r="B1992">
        <v>72.368361242912897</v>
      </c>
      <c r="C1992">
        <v>58.501621973650998</v>
      </c>
    </row>
    <row r="1993" spans="1:3" x14ac:dyDescent="0.25">
      <c r="A1993" t="s">
        <v>3980</v>
      </c>
      <c r="B1993">
        <v>192.84344146387002</v>
      </c>
      <c r="C1993">
        <v>223.84857176827367</v>
      </c>
    </row>
    <row r="1994" spans="1:3" x14ac:dyDescent="0.25">
      <c r="A1994" t="s">
        <v>3982</v>
      </c>
      <c r="B1994">
        <v>19.738533068813631</v>
      </c>
      <c r="C1994">
        <v>24.349311836277835</v>
      </c>
    </row>
    <row r="1995" spans="1:3" x14ac:dyDescent="0.25">
      <c r="A1995" t="s">
        <v>3984</v>
      </c>
      <c r="B1995">
        <v>66.111266921014504</v>
      </c>
      <c r="C1995">
        <v>53.073099334801036</v>
      </c>
    </row>
    <row r="1996" spans="1:3" x14ac:dyDescent="0.25">
      <c r="A1996" t="s">
        <v>3986</v>
      </c>
      <c r="B1996">
        <v>146.92374966490334</v>
      </c>
      <c r="C1996">
        <v>112.31530078427066</v>
      </c>
    </row>
    <row r="1997" spans="1:3" x14ac:dyDescent="0.25">
      <c r="A1997" t="s">
        <v>3988</v>
      </c>
      <c r="B1997">
        <v>0.15308517022355067</v>
      </c>
      <c r="C1997">
        <v>0.62906069519275609</v>
      </c>
    </row>
    <row r="1998" spans="1:3" x14ac:dyDescent="0.25">
      <c r="A1998" t="s">
        <v>3990</v>
      </c>
      <c r="B1998">
        <v>2.7703136211766333E-2</v>
      </c>
      <c r="C1998">
        <v>0.35474365112556766</v>
      </c>
    </row>
    <row r="1999" spans="1:3" x14ac:dyDescent="0.25">
      <c r="A1999" t="s">
        <v>3992</v>
      </c>
      <c r="B1999">
        <v>209.192950075754</v>
      </c>
      <c r="C1999">
        <v>171.11145226751333</v>
      </c>
    </row>
    <row r="2000" spans="1:3" x14ac:dyDescent="0.25">
      <c r="A2000" t="s">
        <v>3994</v>
      </c>
      <c r="B2000">
        <v>53.223938220648499</v>
      </c>
      <c r="C2000">
        <v>42.798514762188802</v>
      </c>
    </row>
    <row r="2001" spans="1:3" x14ac:dyDescent="0.25">
      <c r="A2001" t="s">
        <v>3996</v>
      </c>
      <c r="B2001">
        <v>57.933709581552669</v>
      </c>
      <c r="C2001">
        <v>46.88104007795107</v>
      </c>
    </row>
    <row r="2002" spans="1:3" x14ac:dyDescent="0.25">
      <c r="A2002" t="s">
        <v>3998</v>
      </c>
      <c r="B2002">
        <v>18.895858884177567</v>
      </c>
      <c r="C2002">
        <v>14.223433125114866</v>
      </c>
    </row>
    <row r="2003" spans="1:3" x14ac:dyDescent="0.25">
      <c r="A2003" t="s">
        <v>4000</v>
      </c>
      <c r="B2003">
        <v>0.70338941991539861</v>
      </c>
      <c r="C2003">
        <v>1.5456809367144599</v>
      </c>
    </row>
    <row r="2004" spans="1:3" x14ac:dyDescent="0.25">
      <c r="A2004" t="s">
        <v>4002</v>
      </c>
      <c r="B2004">
        <v>8.7743175199270169</v>
      </c>
      <c r="C2004">
        <v>5.8329305234577769</v>
      </c>
    </row>
    <row r="2005" spans="1:3" x14ac:dyDescent="0.25">
      <c r="A2005" t="s">
        <v>4004</v>
      </c>
      <c r="B2005">
        <v>366.43109801696636</v>
      </c>
      <c r="C2005">
        <v>295.41757760091235</v>
      </c>
    </row>
    <row r="2006" spans="1:3" x14ac:dyDescent="0.25">
      <c r="A2006" t="s">
        <v>4006</v>
      </c>
      <c r="B2006">
        <v>18.763925847698669</v>
      </c>
      <c r="C2006">
        <v>14.1116720460882</v>
      </c>
    </row>
    <row r="2007" spans="1:3" x14ac:dyDescent="0.25">
      <c r="A2007" t="s">
        <v>4008</v>
      </c>
      <c r="B2007">
        <v>124.59829777070233</v>
      </c>
      <c r="C2007">
        <v>96.914557762030014</v>
      </c>
    </row>
    <row r="2008" spans="1:3" x14ac:dyDescent="0.25">
      <c r="A2008" t="s">
        <v>4010</v>
      </c>
      <c r="B2008">
        <v>45.834030323398103</v>
      </c>
      <c r="C2008">
        <v>35.521587550224197</v>
      </c>
    </row>
    <row r="2009" spans="1:3" x14ac:dyDescent="0.25">
      <c r="A2009" t="s">
        <v>4012</v>
      </c>
      <c r="B2009">
        <v>7.4093685468907431</v>
      </c>
      <c r="C2009">
        <v>4.8341096492467956</v>
      </c>
    </row>
    <row r="2010" spans="1:3" x14ac:dyDescent="0.25">
      <c r="A2010" t="s">
        <v>4014</v>
      </c>
      <c r="B2010">
        <v>3.2798388388170694</v>
      </c>
      <c r="C2010">
        <v>1.9084044227424701</v>
      </c>
    </row>
    <row r="2011" spans="1:3" x14ac:dyDescent="0.25">
      <c r="A2011" t="s">
        <v>4016</v>
      </c>
      <c r="B2011">
        <v>197.58887067281202</v>
      </c>
      <c r="C2011">
        <v>161.77629097123466</v>
      </c>
    </row>
    <row r="2012" spans="1:3" x14ac:dyDescent="0.25">
      <c r="A2012" t="s">
        <v>4018</v>
      </c>
      <c r="B2012">
        <v>25.509126980585766</v>
      </c>
      <c r="C2012">
        <v>32.714068815117066</v>
      </c>
    </row>
    <row r="2013" spans="1:3" x14ac:dyDescent="0.25">
      <c r="A2013" t="s">
        <v>4020</v>
      </c>
      <c r="B2013">
        <v>81.464886567328065</v>
      </c>
      <c r="C2013">
        <v>96.068797639790262</v>
      </c>
    </row>
    <row r="2014" spans="1:3" x14ac:dyDescent="0.25">
      <c r="A2014" t="s">
        <v>4022</v>
      </c>
      <c r="B2014">
        <v>1.7998875012269864</v>
      </c>
      <c r="C2014">
        <v>3.3500201894121666</v>
      </c>
    </row>
    <row r="2015" spans="1:3" x14ac:dyDescent="0.25">
      <c r="A2015" t="s">
        <v>4024</v>
      </c>
      <c r="B2015">
        <v>2.5650945936366134</v>
      </c>
      <c r="C2015">
        <v>1.2667686655494199</v>
      </c>
    </row>
    <row r="2016" spans="1:3" x14ac:dyDescent="0.25">
      <c r="A2016" t="s">
        <v>4026</v>
      </c>
      <c r="B2016">
        <v>128.77787989530034</v>
      </c>
      <c r="C2016">
        <v>150.21871198045133</v>
      </c>
    </row>
    <row r="2017" spans="1:3" x14ac:dyDescent="0.25">
      <c r="A2017" t="s">
        <v>4028</v>
      </c>
      <c r="B2017">
        <v>58.775162960080571</v>
      </c>
      <c r="C2017">
        <v>71.5666913176279</v>
      </c>
    </row>
    <row r="2018" spans="1:3" x14ac:dyDescent="0.25">
      <c r="A2018" t="s">
        <v>4030</v>
      </c>
      <c r="B2018">
        <v>5.3938449747413735</v>
      </c>
      <c r="C2018">
        <v>3.5052927786482297</v>
      </c>
    </row>
    <row r="2019" spans="1:3" x14ac:dyDescent="0.25">
      <c r="A2019" t="s">
        <v>4032</v>
      </c>
      <c r="B2019">
        <v>170.85639839363799</v>
      </c>
      <c r="C2019">
        <v>138.887941647232</v>
      </c>
    </row>
    <row r="2020" spans="1:3" x14ac:dyDescent="0.25">
      <c r="A2020" t="s">
        <v>4034</v>
      </c>
      <c r="B2020">
        <v>15.009370222895265</v>
      </c>
      <c r="C2020">
        <v>11.033716685639169</v>
      </c>
    </row>
    <row r="2021" spans="1:3" x14ac:dyDescent="0.25">
      <c r="A2021" t="s">
        <v>4036</v>
      </c>
      <c r="B2021">
        <v>204.05917189465666</v>
      </c>
      <c r="C2021">
        <v>169.02867117663899</v>
      </c>
    </row>
    <row r="2022" spans="1:3" x14ac:dyDescent="0.25">
      <c r="A2022" t="s">
        <v>4038</v>
      </c>
      <c r="B2022">
        <v>5.9489134690753032</v>
      </c>
      <c r="C2022">
        <v>8.8374435505770279</v>
      </c>
    </row>
    <row r="2023" spans="1:3" x14ac:dyDescent="0.25">
      <c r="A2023" t="s">
        <v>4040</v>
      </c>
      <c r="B2023">
        <v>104.71031931827066</v>
      </c>
      <c r="C2023">
        <v>124.61972855389367</v>
      </c>
    </row>
    <row r="2024" spans="1:3" x14ac:dyDescent="0.25">
      <c r="A2024" t="s">
        <v>4042</v>
      </c>
      <c r="B2024">
        <v>240.36253556731799</v>
      </c>
      <c r="C2024">
        <v>186.81751478393099</v>
      </c>
    </row>
    <row r="2025" spans="1:3" x14ac:dyDescent="0.25">
      <c r="A2025" t="s">
        <v>4044</v>
      </c>
      <c r="B2025">
        <v>4.151067094515807</v>
      </c>
      <c r="C2025">
        <v>6.7321659850228466</v>
      </c>
    </row>
    <row r="2026" spans="1:3" x14ac:dyDescent="0.25">
      <c r="A2026" t="s">
        <v>4046</v>
      </c>
      <c r="B2026">
        <v>336.16102652361428</v>
      </c>
      <c r="C2026">
        <v>399.15980519455866</v>
      </c>
    </row>
    <row r="2027" spans="1:3" x14ac:dyDescent="0.25">
      <c r="A2027" t="s">
        <v>4048</v>
      </c>
      <c r="B2027">
        <v>29.735788984204301</v>
      </c>
      <c r="C2027">
        <v>22.981511186626932</v>
      </c>
    </row>
    <row r="2028" spans="1:3" x14ac:dyDescent="0.25">
      <c r="A2028" t="s">
        <v>4050</v>
      </c>
      <c r="B2028">
        <v>8.3510474555183567</v>
      </c>
      <c r="C2028">
        <v>11.038829851698599</v>
      </c>
    </row>
    <row r="2029" spans="1:3" x14ac:dyDescent="0.25">
      <c r="A2029" t="s">
        <v>4052</v>
      </c>
      <c r="B2029">
        <v>27.559343236651568</v>
      </c>
      <c r="C2029">
        <v>20.181254971667535</v>
      </c>
    </row>
    <row r="2030" spans="1:3" x14ac:dyDescent="0.25">
      <c r="A2030" t="s">
        <v>4054</v>
      </c>
      <c r="B2030">
        <v>1.0232424592190819</v>
      </c>
      <c r="C2030">
        <v>2.3511185822263099</v>
      </c>
    </row>
    <row r="2031" spans="1:3" x14ac:dyDescent="0.25">
      <c r="A2031" t="s">
        <v>4056</v>
      </c>
      <c r="B2031">
        <v>171.16197163090101</v>
      </c>
      <c r="C2031">
        <v>199.04903844758132</v>
      </c>
    </row>
    <row r="2032" spans="1:3" x14ac:dyDescent="0.25">
      <c r="A2032" t="s">
        <v>4058</v>
      </c>
      <c r="B2032">
        <v>108.23897965442154</v>
      </c>
      <c r="C2032">
        <v>81.453830066316712</v>
      </c>
    </row>
    <row r="2033" spans="1:3" x14ac:dyDescent="0.25">
      <c r="A2033" t="s">
        <v>4060</v>
      </c>
      <c r="B2033">
        <v>0.5046108882704835</v>
      </c>
      <c r="C2033">
        <v>1.3625449341771567E-2</v>
      </c>
    </row>
    <row r="2034" spans="1:3" x14ac:dyDescent="0.25">
      <c r="A2034" t="s">
        <v>4062</v>
      </c>
      <c r="B2034">
        <v>83.277741466935638</v>
      </c>
      <c r="C2034">
        <v>98.081961852030304</v>
      </c>
    </row>
    <row r="2035" spans="1:3" x14ac:dyDescent="0.25">
      <c r="A2035" t="s">
        <v>4064</v>
      </c>
      <c r="B2035">
        <v>114.01643487471632</v>
      </c>
      <c r="C2035">
        <v>91.099029701066272</v>
      </c>
    </row>
    <row r="2036" spans="1:3" x14ac:dyDescent="0.25">
      <c r="A2036" t="s">
        <v>4066</v>
      </c>
      <c r="B2036">
        <v>22.754143654135731</v>
      </c>
      <c r="C2036">
        <v>15.448653556874101</v>
      </c>
    </row>
    <row r="2037" spans="1:3" x14ac:dyDescent="0.25">
      <c r="A2037" t="s">
        <v>4068</v>
      </c>
      <c r="B2037">
        <v>132.82899493269767</v>
      </c>
      <c r="C2037">
        <v>106.64130004747534</v>
      </c>
    </row>
    <row r="2038" spans="1:3" x14ac:dyDescent="0.25">
      <c r="A2038" t="s">
        <v>4070</v>
      </c>
      <c r="B2038">
        <v>2.6767324548858169</v>
      </c>
      <c r="C2038">
        <v>4.1960521961500561</v>
      </c>
    </row>
    <row r="2039" spans="1:3" x14ac:dyDescent="0.25">
      <c r="A2039" t="s">
        <v>4072</v>
      </c>
      <c r="B2039">
        <v>34.904870129610863</v>
      </c>
      <c r="C2039">
        <v>45.840912540523696</v>
      </c>
    </row>
    <row r="2040" spans="1:3" x14ac:dyDescent="0.25">
      <c r="A2040" t="s">
        <v>4074</v>
      </c>
      <c r="B2040">
        <v>0.49201732916866003</v>
      </c>
      <c r="C2040">
        <v>1.2197962600639662</v>
      </c>
    </row>
    <row r="2041" spans="1:3" x14ac:dyDescent="0.25">
      <c r="A2041" t="s">
        <v>4076</v>
      </c>
      <c r="B2041">
        <v>129.79188702973568</v>
      </c>
      <c r="C2041">
        <v>152.46643467253901</v>
      </c>
    </row>
    <row r="2042" spans="1:3" x14ac:dyDescent="0.25">
      <c r="A2042" t="s">
        <v>4078</v>
      </c>
      <c r="B2042">
        <v>64.737231189454803</v>
      </c>
      <c r="C2042">
        <v>49.1666684152977</v>
      </c>
    </row>
    <row r="2043" spans="1:3" x14ac:dyDescent="0.25">
      <c r="A2043" t="s">
        <v>4080</v>
      </c>
      <c r="B2043">
        <v>49.487556997449808</v>
      </c>
      <c r="C2043">
        <v>35.842792587511759</v>
      </c>
    </row>
    <row r="2044" spans="1:3" x14ac:dyDescent="0.25">
      <c r="A2044" t="s">
        <v>4082</v>
      </c>
      <c r="B2044">
        <v>8.5186841871779997</v>
      </c>
      <c r="C2044">
        <v>11.985557596831967</v>
      </c>
    </row>
    <row r="2045" spans="1:3" x14ac:dyDescent="0.25">
      <c r="A2045" t="s">
        <v>4084</v>
      </c>
      <c r="B2045">
        <v>5.0015310154557833</v>
      </c>
      <c r="C2045">
        <v>3.1585037223549199</v>
      </c>
    </row>
    <row r="2046" spans="1:3" x14ac:dyDescent="0.25">
      <c r="A2046" t="s">
        <v>4086</v>
      </c>
      <c r="B2046">
        <v>44.645693796797467</v>
      </c>
      <c r="C2046">
        <v>52.775073725424498</v>
      </c>
    </row>
    <row r="2047" spans="1:3" x14ac:dyDescent="0.25">
      <c r="A2047" t="s">
        <v>4088</v>
      </c>
      <c r="B2047">
        <v>238.53536074666366</v>
      </c>
      <c r="C2047">
        <v>193.78819059662899</v>
      </c>
    </row>
    <row r="2048" spans="1:3" x14ac:dyDescent="0.25">
      <c r="A2048" t="s">
        <v>4090</v>
      </c>
      <c r="B2048">
        <v>7.386363185572276</v>
      </c>
      <c r="C2048">
        <v>4.8422219696486701</v>
      </c>
    </row>
    <row r="2049" spans="1:3" x14ac:dyDescent="0.25">
      <c r="A2049" t="s">
        <v>4092</v>
      </c>
      <c r="B2049">
        <v>10.334564087801541</v>
      </c>
      <c r="C2049">
        <v>7.4000842589170199</v>
      </c>
    </row>
    <row r="2050" spans="1:3" x14ac:dyDescent="0.25">
      <c r="A2050" t="s">
        <v>4094</v>
      </c>
      <c r="B2050">
        <v>50.229499901031097</v>
      </c>
      <c r="C2050">
        <v>59.4932212501107</v>
      </c>
    </row>
    <row r="2051" spans="1:3" x14ac:dyDescent="0.25">
      <c r="A2051" t="s">
        <v>4096</v>
      </c>
      <c r="B2051">
        <v>56.221625541155639</v>
      </c>
      <c r="C2051">
        <v>45.351462594453771</v>
      </c>
    </row>
    <row r="2052" spans="1:3" x14ac:dyDescent="0.25">
      <c r="A2052" t="s">
        <v>4098</v>
      </c>
      <c r="B2052">
        <v>1.9664403342975934</v>
      </c>
      <c r="C2052">
        <v>0.96383237793582366</v>
      </c>
    </row>
    <row r="2053" spans="1:3" x14ac:dyDescent="0.25">
      <c r="A2053" t="s">
        <v>4100</v>
      </c>
      <c r="B2053">
        <v>99.529832554817744</v>
      </c>
      <c r="C2053">
        <v>73.422670121649389</v>
      </c>
    </row>
    <row r="2054" spans="1:3" x14ac:dyDescent="0.25">
      <c r="A2054" t="s">
        <v>4102</v>
      </c>
      <c r="B2054">
        <v>81.144862283515124</v>
      </c>
      <c r="C2054">
        <v>63.015972628191072</v>
      </c>
    </row>
    <row r="2055" spans="1:3" x14ac:dyDescent="0.25">
      <c r="A2055" t="s">
        <v>4104</v>
      </c>
      <c r="B2055">
        <v>7.73358661843191</v>
      </c>
      <c r="C2055">
        <v>10.573171081944219</v>
      </c>
    </row>
    <row r="2056" spans="1:3" x14ac:dyDescent="0.25">
      <c r="A2056" t="s">
        <v>4106</v>
      </c>
      <c r="B2056">
        <v>103.56465688388714</v>
      </c>
      <c r="C2056">
        <v>123.727205481559</v>
      </c>
    </row>
    <row r="2057" spans="1:3" x14ac:dyDescent="0.25">
      <c r="A2057" t="s">
        <v>4108</v>
      </c>
      <c r="B2057">
        <v>1.3270197294700632</v>
      </c>
      <c r="C2057">
        <v>2.3765469142598334</v>
      </c>
    </row>
    <row r="2058" spans="1:3" x14ac:dyDescent="0.25">
      <c r="A2058" t="s">
        <v>4110</v>
      </c>
      <c r="B2058">
        <v>8.8072814425487262</v>
      </c>
      <c r="C2058">
        <v>11.7429894970318</v>
      </c>
    </row>
    <row r="2059" spans="1:3" x14ac:dyDescent="0.25">
      <c r="A2059" t="s">
        <v>4112</v>
      </c>
      <c r="B2059">
        <v>41.067255349806167</v>
      </c>
      <c r="C2059">
        <v>49.713973302410494</v>
      </c>
    </row>
    <row r="2060" spans="1:3" x14ac:dyDescent="0.25">
      <c r="A2060" t="s">
        <v>4114</v>
      </c>
      <c r="B2060">
        <v>106.19506076427467</v>
      </c>
      <c r="C2060">
        <v>123.89722524327533</v>
      </c>
    </row>
    <row r="2061" spans="1:3" x14ac:dyDescent="0.25">
      <c r="A2061" t="s">
        <v>4116</v>
      </c>
      <c r="B2061">
        <v>17.636528139327169</v>
      </c>
      <c r="C2061">
        <v>22.402948214493403</v>
      </c>
    </row>
    <row r="2062" spans="1:3" x14ac:dyDescent="0.25">
      <c r="A2062" t="s">
        <v>4118</v>
      </c>
      <c r="B2062">
        <v>19.536772346361364</v>
      </c>
      <c r="C2062">
        <v>12.245129369153901</v>
      </c>
    </row>
    <row r="2063" spans="1:3" x14ac:dyDescent="0.25">
      <c r="A2063" t="s">
        <v>4120</v>
      </c>
      <c r="B2063">
        <v>372.80087348905107</v>
      </c>
      <c r="C2063">
        <v>300.68476991662561</v>
      </c>
    </row>
    <row r="2064" spans="1:3" x14ac:dyDescent="0.25">
      <c r="A2064" t="s">
        <v>4122</v>
      </c>
      <c r="B2064">
        <v>86.483177302052169</v>
      </c>
      <c r="C2064">
        <v>102.89568766645436</v>
      </c>
    </row>
    <row r="2065" spans="1:3" x14ac:dyDescent="0.25">
      <c r="A2065" t="s">
        <v>4124</v>
      </c>
      <c r="B2065">
        <v>3.3674668417933904</v>
      </c>
      <c r="C2065">
        <v>1.9723616453041064</v>
      </c>
    </row>
    <row r="2066" spans="1:3" x14ac:dyDescent="0.25">
      <c r="A2066" t="s">
        <v>4126</v>
      </c>
      <c r="B2066">
        <v>8.0558979245363052</v>
      </c>
      <c r="C2066">
        <v>5.6187041259081232</v>
      </c>
    </row>
    <row r="2067" spans="1:3" x14ac:dyDescent="0.25">
      <c r="A2067" t="s">
        <v>4128</v>
      </c>
      <c r="B2067">
        <v>39.634717171067798</v>
      </c>
      <c r="C2067">
        <v>47.101426250135297</v>
      </c>
    </row>
    <row r="2068" spans="1:3" x14ac:dyDescent="0.25">
      <c r="A2068" t="s">
        <v>4130</v>
      </c>
      <c r="B2068">
        <v>3.6859275851567772</v>
      </c>
      <c r="C2068">
        <v>2.0821399257289834</v>
      </c>
    </row>
    <row r="2069" spans="1:3" x14ac:dyDescent="0.25">
      <c r="A2069" t="s">
        <v>4132</v>
      </c>
      <c r="B2069">
        <v>359.95602456790766</v>
      </c>
      <c r="C2069">
        <v>435.10887127944642</v>
      </c>
    </row>
    <row r="2070" spans="1:3" x14ac:dyDescent="0.25">
      <c r="A2070" t="s">
        <v>4134</v>
      </c>
      <c r="B2070">
        <v>6.2190856766975173</v>
      </c>
      <c r="C2070">
        <v>3.7771973756595867</v>
      </c>
    </row>
    <row r="2071" spans="1:3" x14ac:dyDescent="0.25">
      <c r="A2071" t="s">
        <v>4136</v>
      </c>
      <c r="B2071">
        <v>208.24182727043834</v>
      </c>
      <c r="C2071">
        <v>243.03664670474402</v>
      </c>
    </row>
    <row r="2072" spans="1:3" x14ac:dyDescent="0.25">
      <c r="A2072" t="s">
        <v>4138</v>
      </c>
      <c r="B2072">
        <v>299.22240654944238</v>
      </c>
      <c r="C2072">
        <v>238.24184608956134</v>
      </c>
    </row>
    <row r="2073" spans="1:3" x14ac:dyDescent="0.25">
      <c r="A2073" t="s">
        <v>4140</v>
      </c>
      <c r="B2073">
        <v>37.855234615673766</v>
      </c>
      <c r="C2073">
        <v>30.291199919832835</v>
      </c>
    </row>
    <row r="2074" spans="1:3" x14ac:dyDescent="0.25">
      <c r="A2074" t="s">
        <v>4142</v>
      </c>
      <c r="B2074">
        <v>19.544145187854937</v>
      </c>
      <c r="C2074">
        <v>24.944868516494335</v>
      </c>
    </row>
    <row r="2075" spans="1:3" x14ac:dyDescent="0.25">
      <c r="A2075" t="s">
        <v>4144</v>
      </c>
      <c r="B2075">
        <v>40.60156551549337</v>
      </c>
      <c r="C2075">
        <v>32.332568236583533</v>
      </c>
    </row>
    <row r="2076" spans="1:3" x14ac:dyDescent="0.25">
      <c r="A2076" t="s">
        <v>4146</v>
      </c>
      <c r="B2076">
        <v>6.3750604588850406</v>
      </c>
      <c r="C2076">
        <v>10.171402038810653</v>
      </c>
    </row>
    <row r="2077" spans="1:3" x14ac:dyDescent="0.25">
      <c r="A2077" t="s">
        <v>4148</v>
      </c>
      <c r="B2077">
        <v>64.152928443070635</v>
      </c>
      <c r="C2077">
        <v>76.094230882260106</v>
      </c>
    </row>
    <row r="2078" spans="1:3" x14ac:dyDescent="0.25">
      <c r="A2078" t="s">
        <v>4150</v>
      </c>
      <c r="B2078">
        <v>73.913055475095476</v>
      </c>
      <c r="C2078">
        <v>86.694187343187878</v>
      </c>
    </row>
    <row r="2079" spans="1:3" x14ac:dyDescent="0.25">
      <c r="A2079" t="s">
        <v>4152</v>
      </c>
      <c r="B2079">
        <v>84.080684417329209</v>
      </c>
      <c r="C2079">
        <v>66.926151580396478</v>
      </c>
    </row>
    <row r="2080" spans="1:3" x14ac:dyDescent="0.25">
      <c r="A2080" t="s">
        <v>4154</v>
      </c>
      <c r="B2080">
        <v>6.13215631961274</v>
      </c>
      <c r="C2080">
        <v>8.6990529784913129</v>
      </c>
    </row>
    <row r="2081" spans="1:3" x14ac:dyDescent="0.25">
      <c r="A2081" t="s">
        <v>4156</v>
      </c>
      <c r="B2081">
        <v>15.037187097731801</v>
      </c>
      <c r="C2081">
        <v>11.048716764992298</v>
      </c>
    </row>
    <row r="2082" spans="1:3" x14ac:dyDescent="0.25">
      <c r="A2082" t="s">
        <v>4158</v>
      </c>
      <c r="B2082">
        <v>9.2192723606283682</v>
      </c>
      <c r="C2082">
        <v>11.977080617534702</v>
      </c>
    </row>
    <row r="2083" spans="1:3" x14ac:dyDescent="0.25">
      <c r="A2083" t="s">
        <v>4160</v>
      </c>
      <c r="B2083">
        <v>62.280275347209106</v>
      </c>
      <c r="C2083">
        <v>47.211744436996604</v>
      </c>
    </row>
    <row r="2084" spans="1:3" x14ac:dyDescent="0.25">
      <c r="A2084" t="s">
        <v>4162</v>
      </c>
      <c r="B2084">
        <v>84.080080846364936</v>
      </c>
      <c r="C2084">
        <v>104.10445261748799</v>
      </c>
    </row>
    <row r="2085" spans="1:3" x14ac:dyDescent="0.25">
      <c r="A2085" t="s">
        <v>4164</v>
      </c>
      <c r="B2085">
        <v>340.80311938223031</v>
      </c>
      <c r="C2085">
        <v>396.56789433240073</v>
      </c>
    </row>
    <row r="2086" spans="1:3" x14ac:dyDescent="0.25">
      <c r="A2086" t="s">
        <v>4166</v>
      </c>
      <c r="B2086">
        <v>2.0845331417948603</v>
      </c>
      <c r="C2086">
        <v>3.3831141775930966</v>
      </c>
    </row>
    <row r="2087" spans="1:3" x14ac:dyDescent="0.25">
      <c r="A2087" t="s">
        <v>4168</v>
      </c>
      <c r="B2087">
        <v>0.48569429459690472</v>
      </c>
      <c r="C2087">
        <v>1.1742174395115577</v>
      </c>
    </row>
    <row r="2088" spans="1:3" x14ac:dyDescent="0.25">
      <c r="A2088" t="s">
        <v>4170</v>
      </c>
      <c r="B2088">
        <v>1.2201281851343264</v>
      </c>
      <c r="C2088">
        <v>2.2761230987487768</v>
      </c>
    </row>
    <row r="2089" spans="1:3" x14ac:dyDescent="0.25">
      <c r="A2089" t="s">
        <v>4172</v>
      </c>
      <c r="B2089">
        <v>5.4429192487288374</v>
      </c>
      <c r="C2089">
        <v>3.5493455287681628</v>
      </c>
    </row>
    <row r="2090" spans="1:3" x14ac:dyDescent="0.25">
      <c r="A2090" t="s">
        <v>4174</v>
      </c>
      <c r="B2090">
        <v>14.753525576835335</v>
      </c>
      <c r="C2090">
        <v>10.906556131639823</v>
      </c>
    </row>
    <row r="2091" spans="1:3" x14ac:dyDescent="0.25">
      <c r="A2091" t="s">
        <v>4176</v>
      </c>
      <c r="B2091">
        <v>25.002164804506467</v>
      </c>
      <c r="C2091">
        <v>18.647826088281434</v>
      </c>
    </row>
    <row r="2092" spans="1:3" x14ac:dyDescent="0.25">
      <c r="A2092" t="s">
        <v>4178</v>
      </c>
      <c r="B2092">
        <v>9.4046842814880804</v>
      </c>
      <c r="C2092">
        <v>12.370563871280533</v>
      </c>
    </row>
    <row r="2093" spans="1:3" x14ac:dyDescent="0.25">
      <c r="A2093" t="s">
        <v>4180</v>
      </c>
      <c r="B2093">
        <v>7.1742232843078702</v>
      </c>
      <c r="C2093">
        <v>10.110851452618386</v>
      </c>
    </row>
    <row r="2094" spans="1:3" x14ac:dyDescent="0.25">
      <c r="A2094" t="s">
        <v>4182</v>
      </c>
      <c r="B2094">
        <v>75.688675026508534</v>
      </c>
      <c r="C2094">
        <v>57.819232228927234</v>
      </c>
    </row>
    <row r="2095" spans="1:3" x14ac:dyDescent="0.25">
      <c r="A2095" t="s">
        <v>4184</v>
      </c>
      <c r="B2095">
        <v>99.485921247231303</v>
      </c>
      <c r="C2095">
        <v>79.879341202528465</v>
      </c>
    </row>
    <row r="2096" spans="1:3" x14ac:dyDescent="0.25">
      <c r="A2096" t="s">
        <v>4186</v>
      </c>
      <c r="B2096">
        <v>30.3659969424961</v>
      </c>
      <c r="C2096">
        <v>23.847508876598798</v>
      </c>
    </row>
    <row r="2097" spans="1:3" x14ac:dyDescent="0.25">
      <c r="A2097" t="s">
        <v>4188</v>
      </c>
      <c r="B2097">
        <v>9.5165332107252798</v>
      </c>
      <c r="C2097">
        <v>12.946137852462632</v>
      </c>
    </row>
    <row r="2098" spans="1:3" x14ac:dyDescent="0.25">
      <c r="A2098" t="s">
        <v>4190</v>
      </c>
      <c r="B2098">
        <v>47.844350615021966</v>
      </c>
      <c r="C2098">
        <v>37.501196600610662</v>
      </c>
    </row>
    <row r="2099" spans="1:3" x14ac:dyDescent="0.25">
      <c r="A2099" t="s">
        <v>4192</v>
      </c>
      <c r="B2099">
        <v>188.86533605620698</v>
      </c>
      <c r="C2099">
        <v>220.63536452694265</v>
      </c>
    </row>
    <row r="2100" spans="1:3" x14ac:dyDescent="0.25">
      <c r="A2100" t="s">
        <v>4194</v>
      </c>
      <c r="B2100">
        <v>56.241118323554637</v>
      </c>
      <c r="C2100">
        <v>43.597495531201396</v>
      </c>
    </row>
    <row r="2101" spans="1:3" x14ac:dyDescent="0.25">
      <c r="A2101" t="s">
        <v>4196</v>
      </c>
      <c r="B2101">
        <v>20.457158491026632</v>
      </c>
      <c r="C2101">
        <v>26.840196954075335</v>
      </c>
    </row>
    <row r="2102" spans="1:3" x14ac:dyDescent="0.25">
      <c r="A2102" t="s">
        <v>4198</v>
      </c>
      <c r="B2102">
        <v>27.979231360672902</v>
      </c>
      <c r="C2102">
        <v>18.602843433283333</v>
      </c>
    </row>
    <row r="2103" spans="1:3" x14ac:dyDescent="0.25">
      <c r="A2103" t="s">
        <v>4200</v>
      </c>
      <c r="B2103">
        <v>4.8853616279797265</v>
      </c>
      <c r="C2103">
        <v>2.0862317232834946</v>
      </c>
    </row>
    <row r="2104" spans="1:3" x14ac:dyDescent="0.25">
      <c r="A2104" t="s">
        <v>4202</v>
      </c>
      <c r="B2104">
        <v>403.95404008863466</v>
      </c>
      <c r="C2104">
        <v>317.50785436213829</v>
      </c>
    </row>
    <row r="2105" spans="1:3" x14ac:dyDescent="0.25">
      <c r="A2105" t="s">
        <v>4204</v>
      </c>
      <c r="B2105">
        <v>18.169263026641232</v>
      </c>
      <c r="C2105">
        <v>13.350720577916666</v>
      </c>
    </row>
    <row r="2106" spans="1:3" x14ac:dyDescent="0.25">
      <c r="A2106" t="s">
        <v>4206</v>
      </c>
      <c r="B2106">
        <v>129.15279176869566</v>
      </c>
      <c r="C2106">
        <v>153.84843567473501</v>
      </c>
    </row>
    <row r="2107" spans="1:3" x14ac:dyDescent="0.25">
      <c r="A2107" t="s">
        <v>4208</v>
      </c>
      <c r="B2107">
        <v>3.2499230861056567</v>
      </c>
      <c r="C2107">
        <v>1.7885518178807001</v>
      </c>
    </row>
    <row r="2108" spans="1:3" x14ac:dyDescent="0.25">
      <c r="A2108" t="s">
        <v>4210</v>
      </c>
      <c r="B2108">
        <v>14.798644267998368</v>
      </c>
      <c r="C2108">
        <v>10.5683361239177</v>
      </c>
    </row>
    <row r="2109" spans="1:3" x14ac:dyDescent="0.25">
      <c r="A2109" t="s">
        <v>4212</v>
      </c>
      <c r="B2109">
        <v>6.1222014810081005</v>
      </c>
      <c r="C2109">
        <v>4.0188961146368394</v>
      </c>
    </row>
    <row r="2110" spans="1:3" x14ac:dyDescent="0.25">
      <c r="A2110" t="s">
        <v>4214</v>
      </c>
      <c r="B2110">
        <v>0.39481704540786594</v>
      </c>
      <c r="C2110">
        <v>4.4303211700522961E-2</v>
      </c>
    </row>
    <row r="2111" spans="1:3" x14ac:dyDescent="0.25">
      <c r="A2111" t="s">
        <v>4216</v>
      </c>
      <c r="B2111">
        <v>9.7100815702517895</v>
      </c>
      <c r="C2111">
        <v>12.712861167138902</v>
      </c>
    </row>
    <row r="2112" spans="1:3" x14ac:dyDescent="0.25">
      <c r="A2112" t="s">
        <v>4218</v>
      </c>
      <c r="B2112">
        <v>2.8404571498984468</v>
      </c>
      <c r="C2112">
        <v>4.3304374215437305</v>
      </c>
    </row>
    <row r="2113" spans="1:3" x14ac:dyDescent="0.25">
      <c r="A2113" t="s">
        <v>4220</v>
      </c>
      <c r="B2113">
        <v>49.634020727435903</v>
      </c>
      <c r="C2113">
        <v>58.3079630433011</v>
      </c>
    </row>
    <row r="2114" spans="1:3" x14ac:dyDescent="0.25">
      <c r="A2114" t="s">
        <v>4222</v>
      </c>
      <c r="B2114">
        <v>17.815260086243732</v>
      </c>
      <c r="C2114">
        <v>26.374412083446163</v>
      </c>
    </row>
    <row r="2115" spans="1:3" x14ac:dyDescent="0.25">
      <c r="A2115" t="s">
        <v>4224</v>
      </c>
      <c r="B2115">
        <v>74.212262376932571</v>
      </c>
      <c r="C2115">
        <v>93.245416493164853</v>
      </c>
    </row>
    <row r="2116" spans="1:3" x14ac:dyDescent="0.25">
      <c r="A2116" t="s">
        <v>4226</v>
      </c>
      <c r="B2116">
        <v>138.16810171682033</v>
      </c>
      <c r="C2116">
        <v>107.20795737537701</v>
      </c>
    </row>
    <row r="2117" spans="1:3" x14ac:dyDescent="0.25">
      <c r="A2117" t="s">
        <v>4228</v>
      </c>
      <c r="B2117">
        <v>4.3440191333568166</v>
      </c>
      <c r="C2117">
        <v>2.7148527061073531</v>
      </c>
    </row>
    <row r="2118" spans="1:3" x14ac:dyDescent="0.25">
      <c r="A2118" t="s">
        <v>4230</v>
      </c>
      <c r="B2118">
        <v>11.592929913853299</v>
      </c>
      <c r="C2118">
        <v>8.0738588593426641</v>
      </c>
    </row>
    <row r="2119" spans="1:3" x14ac:dyDescent="0.25">
      <c r="A2119" t="s">
        <v>4232</v>
      </c>
      <c r="B2119">
        <v>2.9679161660349735</v>
      </c>
      <c r="C2119">
        <v>1.7157220986447499</v>
      </c>
    </row>
    <row r="2120" spans="1:3" x14ac:dyDescent="0.25">
      <c r="A2120" t="s">
        <v>4234</v>
      </c>
      <c r="B2120">
        <v>7.8785788961660339</v>
      </c>
      <c r="C2120">
        <v>5.4891033784005998</v>
      </c>
    </row>
    <row r="2121" spans="1:3" x14ac:dyDescent="0.25">
      <c r="A2121" t="s">
        <v>4236</v>
      </c>
      <c r="B2121">
        <v>218.91653261802136</v>
      </c>
      <c r="C2121">
        <v>180.81562456602197</v>
      </c>
    </row>
    <row r="2122" spans="1:3" x14ac:dyDescent="0.25">
      <c r="A2122" t="s">
        <v>4238</v>
      </c>
      <c r="B2122">
        <v>4.6215560011066366</v>
      </c>
      <c r="C2122">
        <v>2.7354076030100933</v>
      </c>
    </row>
    <row r="2123" spans="1:3" x14ac:dyDescent="0.25">
      <c r="A2123" t="s">
        <v>4240</v>
      </c>
      <c r="B2123">
        <v>92.68342804114657</v>
      </c>
      <c r="C2123">
        <v>70.928416238939633</v>
      </c>
    </row>
    <row r="2124" spans="1:3" x14ac:dyDescent="0.25">
      <c r="A2124" t="s">
        <v>4242</v>
      </c>
      <c r="B2124">
        <v>57.157864482821061</v>
      </c>
      <c r="C2124">
        <v>68.217532303155124</v>
      </c>
    </row>
    <row r="2125" spans="1:3" x14ac:dyDescent="0.25">
      <c r="A2125" t="s">
        <v>4244</v>
      </c>
      <c r="B2125">
        <v>31.306357715652364</v>
      </c>
      <c r="C2125">
        <v>39.183363537401767</v>
      </c>
    </row>
    <row r="2126" spans="1:3" x14ac:dyDescent="0.25">
      <c r="A2126" t="s">
        <v>4246</v>
      </c>
      <c r="B2126">
        <v>0.40874539456551534</v>
      </c>
      <c r="C2126">
        <v>1.0642561934468853</v>
      </c>
    </row>
    <row r="2127" spans="1:3" x14ac:dyDescent="0.25">
      <c r="A2127" t="s">
        <v>4248</v>
      </c>
      <c r="B2127">
        <v>16.039128856945499</v>
      </c>
      <c r="C2127">
        <v>12.009597962343934</v>
      </c>
    </row>
    <row r="2128" spans="1:3" x14ac:dyDescent="0.25">
      <c r="A2128" t="s">
        <v>4250</v>
      </c>
      <c r="B2128">
        <v>862.89228873860793</v>
      </c>
      <c r="C2128">
        <v>986.93738079137074</v>
      </c>
    </row>
    <row r="2129" spans="1:3" x14ac:dyDescent="0.25">
      <c r="A2129" t="s">
        <v>4252</v>
      </c>
      <c r="B2129">
        <v>107.70843744676567</v>
      </c>
      <c r="C2129">
        <v>86.424582168825566</v>
      </c>
    </row>
    <row r="2130" spans="1:3" x14ac:dyDescent="0.25">
      <c r="A2130" t="s">
        <v>4254</v>
      </c>
      <c r="B2130">
        <v>54.830456297578337</v>
      </c>
      <c r="C2130">
        <v>64.911270874027494</v>
      </c>
    </row>
    <row r="2131" spans="1:3" x14ac:dyDescent="0.25">
      <c r="A2131" t="s">
        <v>4256</v>
      </c>
      <c r="B2131">
        <v>32.384124898152571</v>
      </c>
      <c r="C2131">
        <v>39.242191244840569</v>
      </c>
    </row>
    <row r="2132" spans="1:3" x14ac:dyDescent="0.25">
      <c r="A2132" t="s">
        <v>4258</v>
      </c>
      <c r="B2132">
        <v>88.985606228543929</v>
      </c>
      <c r="C2132">
        <v>72.607291871198029</v>
      </c>
    </row>
    <row r="2133" spans="1:3" x14ac:dyDescent="0.25">
      <c r="A2133" t="s">
        <v>4260</v>
      </c>
      <c r="B2133">
        <v>68.839667305740463</v>
      </c>
      <c r="C2133">
        <v>80.789586572909968</v>
      </c>
    </row>
    <row r="2134" spans="1:3" x14ac:dyDescent="0.25">
      <c r="A2134" t="s">
        <v>4262</v>
      </c>
      <c r="B2134">
        <v>4.6021555522281234</v>
      </c>
      <c r="C2134">
        <v>6.9610979048293373</v>
      </c>
    </row>
    <row r="2135" spans="1:3" x14ac:dyDescent="0.25">
      <c r="A2135" t="s">
        <v>4264</v>
      </c>
      <c r="B2135">
        <v>120.70716335392267</v>
      </c>
      <c r="C2135">
        <v>142.93694393200633</v>
      </c>
    </row>
    <row r="2136" spans="1:3" x14ac:dyDescent="0.25">
      <c r="A2136" t="s">
        <v>4266</v>
      </c>
      <c r="B2136">
        <v>55.766054099236634</v>
      </c>
      <c r="C2136">
        <v>65.200003129806333</v>
      </c>
    </row>
    <row r="2137" spans="1:3" x14ac:dyDescent="0.25">
      <c r="A2137" t="s">
        <v>4268</v>
      </c>
      <c r="B2137">
        <v>0.49424787339693371</v>
      </c>
      <c r="C2137">
        <v>9.9230212018237354E-2</v>
      </c>
    </row>
    <row r="2138" spans="1:3" x14ac:dyDescent="0.25">
      <c r="A2138" t="s">
        <v>4270</v>
      </c>
      <c r="B2138">
        <v>1.8619508240222833</v>
      </c>
      <c r="C2138">
        <v>3.0793697399488598</v>
      </c>
    </row>
    <row r="2139" spans="1:3" x14ac:dyDescent="0.25">
      <c r="A2139" t="s">
        <v>4272</v>
      </c>
      <c r="B2139">
        <v>23.924970088033135</v>
      </c>
      <c r="C2139">
        <v>18.309452133756068</v>
      </c>
    </row>
    <row r="2140" spans="1:3" x14ac:dyDescent="0.25">
      <c r="A2140" t="s">
        <v>4274</v>
      </c>
      <c r="B2140">
        <v>39.713441170182598</v>
      </c>
      <c r="C2140">
        <v>47.99199491435386</v>
      </c>
    </row>
    <row r="2141" spans="1:3" x14ac:dyDescent="0.25">
      <c r="A2141" t="s">
        <v>4276</v>
      </c>
      <c r="B2141">
        <v>134.535895874734</v>
      </c>
      <c r="C2141">
        <v>108.42857110587734</v>
      </c>
    </row>
    <row r="2142" spans="1:3" x14ac:dyDescent="0.25">
      <c r="A2142" t="s">
        <v>4278</v>
      </c>
      <c r="B2142">
        <v>11.812297813049165</v>
      </c>
      <c r="C2142">
        <v>8.098236137297647</v>
      </c>
    </row>
    <row r="2143" spans="1:3" x14ac:dyDescent="0.25">
      <c r="A2143" t="s">
        <v>4280</v>
      </c>
      <c r="B2143">
        <v>78.049309389054031</v>
      </c>
      <c r="C2143">
        <v>98.13027254849635</v>
      </c>
    </row>
    <row r="2144" spans="1:3" x14ac:dyDescent="0.25">
      <c r="A2144" t="s">
        <v>4282</v>
      </c>
      <c r="B2144">
        <v>40.779008274173968</v>
      </c>
      <c r="C2144">
        <v>31.5677022186097</v>
      </c>
    </row>
    <row r="2145" spans="1:3" x14ac:dyDescent="0.25">
      <c r="A2145" t="s">
        <v>4284</v>
      </c>
      <c r="B2145">
        <v>90.822753520004014</v>
      </c>
      <c r="C2145">
        <v>105.00050783710201</v>
      </c>
    </row>
    <row r="2146" spans="1:3" x14ac:dyDescent="0.25">
      <c r="A2146" t="s">
        <v>4286</v>
      </c>
      <c r="B2146">
        <v>6.9155161631998103</v>
      </c>
      <c r="C2146">
        <v>4.3843960398790269</v>
      </c>
    </row>
    <row r="2147" spans="1:3" x14ac:dyDescent="0.25">
      <c r="A2147" t="s">
        <v>4288</v>
      </c>
      <c r="B2147">
        <v>34.768145711574</v>
      </c>
      <c r="C2147">
        <v>27.115071019855534</v>
      </c>
    </row>
    <row r="2148" spans="1:3" x14ac:dyDescent="0.25">
      <c r="A2148" t="s">
        <v>4290</v>
      </c>
      <c r="B2148">
        <v>59.55644582154293</v>
      </c>
      <c r="C2148">
        <v>46.429401102007397</v>
      </c>
    </row>
    <row r="2149" spans="1:3" x14ac:dyDescent="0.25">
      <c r="A2149" t="s">
        <v>4292</v>
      </c>
      <c r="B2149">
        <v>6.6866580797314468</v>
      </c>
      <c r="C2149">
        <v>4.1756190540948301</v>
      </c>
    </row>
    <row r="2150" spans="1:3" x14ac:dyDescent="0.25">
      <c r="A2150" t="s">
        <v>4294</v>
      </c>
      <c r="B2150">
        <v>10.290767500131389</v>
      </c>
      <c r="C2150">
        <v>7.1611581803875923</v>
      </c>
    </row>
    <row r="2151" spans="1:3" x14ac:dyDescent="0.25">
      <c r="A2151" t="s">
        <v>4296</v>
      </c>
      <c r="B2151">
        <v>6.6704772905953673</v>
      </c>
      <c r="C2151">
        <v>4.3552866038233633</v>
      </c>
    </row>
    <row r="2152" spans="1:3" x14ac:dyDescent="0.25">
      <c r="A2152" t="s">
        <v>4298</v>
      </c>
      <c r="B2152">
        <v>78.061353359170894</v>
      </c>
      <c r="C2152">
        <v>61.958050950748827</v>
      </c>
    </row>
    <row r="2153" spans="1:3" x14ac:dyDescent="0.25">
      <c r="A2153" t="s">
        <v>4300</v>
      </c>
      <c r="B2153">
        <v>1.7343817919595967</v>
      </c>
      <c r="C2153">
        <v>0.78729519566494999</v>
      </c>
    </row>
    <row r="2154" spans="1:3" x14ac:dyDescent="0.25">
      <c r="A2154" t="s">
        <v>4302</v>
      </c>
      <c r="B2154">
        <v>256.14419490711163</v>
      </c>
      <c r="C2154">
        <v>211.16927883945667</v>
      </c>
    </row>
    <row r="2155" spans="1:3" x14ac:dyDescent="0.25">
      <c r="A2155" t="s">
        <v>4304</v>
      </c>
      <c r="B2155">
        <v>2.0403460602614767</v>
      </c>
      <c r="C2155">
        <v>1.0598861878594421</v>
      </c>
    </row>
    <row r="2156" spans="1:3" x14ac:dyDescent="0.25">
      <c r="A2156" t="s">
        <v>4306</v>
      </c>
      <c r="B2156">
        <v>70.257675573469939</v>
      </c>
      <c r="C2156">
        <v>83.227405166883102</v>
      </c>
    </row>
    <row r="2157" spans="1:3" x14ac:dyDescent="0.25">
      <c r="A2157" t="s">
        <v>4308</v>
      </c>
      <c r="B2157">
        <v>34.123785404250697</v>
      </c>
      <c r="C2157">
        <v>40.754356769189833</v>
      </c>
    </row>
    <row r="2158" spans="1:3" x14ac:dyDescent="0.25">
      <c r="A2158" t="s">
        <v>4310</v>
      </c>
      <c r="B2158">
        <v>4.3018296323135496</v>
      </c>
      <c r="C2158">
        <v>6.3484283675406097</v>
      </c>
    </row>
    <row r="2159" spans="1:3" x14ac:dyDescent="0.25">
      <c r="A2159" t="s">
        <v>4312</v>
      </c>
      <c r="B2159">
        <v>0.45373614207381102</v>
      </c>
      <c r="C2159">
        <v>7.0478482972404236E-2</v>
      </c>
    </row>
    <row r="2160" spans="1:3" x14ac:dyDescent="0.25">
      <c r="A2160" t="s">
        <v>4314</v>
      </c>
      <c r="B2160">
        <v>917.82873945114613</v>
      </c>
      <c r="C2160">
        <v>737.88327709449175</v>
      </c>
    </row>
    <row r="2161" spans="1:3" x14ac:dyDescent="0.25">
      <c r="A2161" t="s">
        <v>4316</v>
      </c>
      <c r="B2161">
        <v>34.84223189123437</v>
      </c>
      <c r="C2161">
        <v>41.404185579759634</v>
      </c>
    </row>
    <row r="2162" spans="1:3" x14ac:dyDescent="0.25">
      <c r="A2162" t="s">
        <v>4318</v>
      </c>
      <c r="B2162">
        <v>1.9830868055870503</v>
      </c>
      <c r="C2162">
        <v>0.99108327661936702</v>
      </c>
    </row>
    <row r="2163" spans="1:3" x14ac:dyDescent="0.25">
      <c r="A2163" t="s">
        <v>4320</v>
      </c>
      <c r="B2163">
        <v>3.3429514778883433</v>
      </c>
      <c r="C2163">
        <v>5.1286175980583772</v>
      </c>
    </row>
    <row r="2164" spans="1:3" x14ac:dyDescent="0.25">
      <c r="A2164" t="s">
        <v>4322</v>
      </c>
      <c r="B2164">
        <v>26.155378329848698</v>
      </c>
      <c r="C2164">
        <v>18.965119588319833</v>
      </c>
    </row>
    <row r="2165" spans="1:3" x14ac:dyDescent="0.25">
      <c r="A2165" t="s">
        <v>4324</v>
      </c>
      <c r="B2165">
        <v>17.094609455978865</v>
      </c>
      <c r="C2165">
        <v>11.793277075259832</v>
      </c>
    </row>
    <row r="2166" spans="1:3" x14ac:dyDescent="0.25">
      <c r="A2166" t="s">
        <v>4326</v>
      </c>
      <c r="B2166">
        <v>59.385073196854258</v>
      </c>
      <c r="C2166">
        <v>74.488261356185262</v>
      </c>
    </row>
    <row r="2167" spans="1:3" x14ac:dyDescent="0.25">
      <c r="A2167" t="s">
        <v>4328</v>
      </c>
      <c r="B2167">
        <v>60.081712301790198</v>
      </c>
      <c r="C2167">
        <v>71.051369487299311</v>
      </c>
    </row>
    <row r="2168" spans="1:3" x14ac:dyDescent="0.25">
      <c r="A2168" t="s">
        <v>4330</v>
      </c>
      <c r="B2168">
        <v>60.410437702842636</v>
      </c>
      <c r="C2168">
        <v>71.858725646977561</v>
      </c>
    </row>
    <row r="2169" spans="1:3" x14ac:dyDescent="0.25">
      <c r="A2169" t="s">
        <v>4332</v>
      </c>
      <c r="B2169">
        <v>34.2060948696097</v>
      </c>
      <c r="C2169">
        <v>41.51422755879917</v>
      </c>
    </row>
    <row r="2170" spans="1:3" x14ac:dyDescent="0.25">
      <c r="A2170" t="s">
        <v>4334</v>
      </c>
      <c r="B2170">
        <v>52.831460462250867</v>
      </c>
      <c r="C2170">
        <v>63.115710109608933</v>
      </c>
    </row>
    <row r="2171" spans="1:3" x14ac:dyDescent="0.25">
      <c r="A2171" t="s">
        <v>4336</v>
      </c>
      <c r="B2171">
        <v>45.614759753565501</v>
      </c>
      <c r="C2171">
        <v>54.4601609843182</v>
      </c>
    </row>
    <row r="2172" spans="1:3" x14ac:dyDescent="0.25">
      <c r="A2172" t="s">
        <v>4338</v>
      </c>
      <c r="B2172">
        <v>0.88577609443623262</v>
      </c>
      <c r="C2172">
        <v>0.29961666936763071</v>
      </c>
    </row>
    <row r="2173" spans="1:3" x14ac:dyDescent="0.25">
      <c r="A2173" t="s">
        <v>4340</v>
      </c>
      <c r="B2173">
        <v>27.279030740885435</v>
      </c>
      <c r="C2173">
        <v>21.502557626539769</v>
      </c>
    </row>
    <row r="2174" spans="1:3" x14ac:dyDescent="0.25">
      <c r="A2174" t="s">
        <v>4342</v>
      </c>
      <c r="B2174">
        <v>76.253155234567643</v>
      </c>
      <c r="C2174">
        <v>92.542757601421712</v>
      </c>
    </row>
    <row r="2175" spans="1:3" x14ac:dyDescent="0.25">
      <c r="A2175" t="s">
        <v>4344</v>
      </c>
      <c r="B2175">
        <v>421.95195678782437</v>
      </c>
      <c r="C2175">
        <v>352.08384520198297</v>
      </c>
    </row>
    <row r="2176" spans="1:3" x14ac:dyDescent="0.25">
      <c r="A2176" t="s">
        <v>4346</v>
      </c>
      <c r="B2176">
        <v>3.4801017545998167</v>
      </c>
      <c r="C2176">
        <v>2.0947402277994631</v>
      </c>
    </row>
    <row r="2177" spans="1:3" x14ac:dyDescent="0.25">
      <c r="A2177" t="s">
        <v>4348</v>
      </c>
      <c r="B2177">
        <v>1.46393704244338</v>
      </c>
      <c r="C2177">
        <v>0.65778718416840631</v>
      </c>
    </row>
    <row r="2178" spans="1:3" x14ac:dyDescent="0.25">
      <c r="A2178" t="s">
        <v>4350</v>
      </c>
      <c r="B2178">
        <v>0.38247810047142067</v>
      </c>
      <c r="C2178">
        <v>1.015132533138108</v>
      </c>
    </row>
    <row r="2179" spans="1:3" x14ac:dyDescent="0.25">
      <c r="A2179" t="s">
        <v>4352</v>
      </c>
      <c r="B2179">
        <v>4.0454451436312935</v>
      </c>
      <c r="C2179">
        <v>2.5428180149233466</v>
      </c>
    </row>
    <row r="2180" spans="1:3" x14ac:dyDescent="0.25">
      <c r="A2180" t="s">
        <v>4354</v>
      </c>
      <c r="B2180">
        <v>56.192690185417028</v>
      </c>
      <c r="C2180">
        <v>42.033663958756499</v>
      </c>
    </row>
    <row r="2181" spans="1:3" x14ac:dyDescent="0.25">
      <c r="A2181" t="s">
        <v>4356</v>
      </c>
      <c r="B2181">
        <v>9.3414486946048036</v>
      </c>
      <c r="C2181">
        <v>12.017081319588598</v>
      </c>
    </row>
    <row r="2182" spans="1:3" x14ac:dyDescent="0.25">
      <c r="A2182" t="s">
        <v>4358</v>
      </c>
      <c r="B2182">
        <v>68.67212712094576</v>
      </c>
      <c r="C2182">
        <v>53.312156664831896</v>
      </c>
    </row>
    <row r="2183" spans="1:3" x14ac:dyDescent="0.25">
      <c r="A2183" t="s">
        <v>4360</v>
      </c>
      <c r="B2183">
        <v>2.8998638244679267</v>
      </c>
      <c r="C2183">
        <v>1.6665164329769067</v>
      </c>
    </row>
    <row r="2184" spans="1:3" x14ac:dyDescent="0.25">
      <c r="A2184" t="s">
        <v>4362</v>
      </c>
      <c r="B2184">
        <v>4.7187473210031197</v>
      </c>
      <c r="C2184">
        <v>6.5508083541437196</v>
      </c>
    </row>
    <row r="2185" spans="1:3" x14ac:dyDescent="0.25">
      <c r="A2185" t="s">
        <v>4364</v>
      </c>
      <c r="B2185">
        <v>16.052723190303166</v>
      </c>
      <c r="C2185">
        <v>11.898416033071134</v>
      </c>
    </row>
    <row r="2186" spans="1:3" x14ac:dyDescent="0.25">
      <c r="A2186" t="s">
        <v>4366</v>
      </c>
      <c r="B2186">
        <v>0.25932661068791035</v>
      </c>
      <c r="C2186">
        <v>0.89142786165050358</v>
      </c>
    </row>
    <row r="2187" spans="1:3" x14ac:dyDescent="0.25">
      <c r="A2187" t="s">
        <v>4368</v>
      </c>
      <c r="B2187">
        <v>0.89290279498290293</v>
      </c>
      <c r="C2187">
        <v>0.2998166508078533</v>
      </c>
    </row>
    <row r="2188" spans="1:3" x14ac:dyDescent="0.25">
      <c r="A2188" t="s">
        <v>4370</v>
      </c>
      <c r="B2188">
        <v>2.4860687114804834</v>
      </c>
      <c r="C2188">
        <v>3.9255304534198263</v>
      </c>
    </row>
    <row r="2189" spans="1:3" x14ac:dyDescent="0.25">
      <c r="A2189" t="s">
        <v>4372</v>
      </c>
      <c r="B2189">
        <v>1.7568995753745231</v>
      </c>
      <c r="C2189">
        <v>3.2999931366796034</v>
      </c>
    </row>
    <row r="2190" spans="1:3" x14ac:dyDescent="0.25">
      <c r="A2190" t="s">
        <v>4374</v>
      </c>
      <c r="B2190">
        <v>9.9220910783070071</v>
      </c>
      <c r="C2190">
        <v>6.6218508107146903</v>
      </c>
    </row>
    <row r="2191" spans="1:3" x14ac:dyDescent="0.25">
      <c r="A2191" t="s">
        <v>4376</v>
      </c>
      <c r="B2191">
        <v>300.29629955619095</v>
      </c>
      <c r="C2191">
        <v>252.15676794329701</v>
      </c>
    </row>
    <row r="2192" spans="1:3" x14ac:dyDescent="0.25">
      <c r="A2192" t="s">
        <v>4378</v>
      </c>
      <c r="B2192">
        <v>174.09901687711431</v>
      </c>
      <c r="C2192">
        <v>216.36868091335933</v>
      </c>
    </row>
    <row r="2193" spans="1:3" x14ac:dyDescent="0.25">
      <c r="A2193" t="s">
        <v>4380</v>
      </c>
      <c r="B2193">
        <v>39.990476254998867</v>
      </c>
      <c r="C2193">
        <v>47.996203316129197</v>
      </c>
    </row>
    <row r="2194" spans="1:3" x14ac:dyDescent="0.25">
      <c r="A2194" t="s">
        <v>4382</v>
      </c>
      <c r="B2194">
        <v>43.099779786328007</v>
      </c>
      <c r="C2194">
        <v>50.521353997035732</v>
      </c>
    </row>
    <row r="2195" spans="1:3" x14ac:dyDescent="0.25">
      <c r="A2195" t="s">
        <v>4384</v>
      </c>
      <c r="B2195">
        <v>7.6860658932083998</v>
      </c>
      <c r="C2195">
        <v>5.3538172669653035</v>
      </c>
    </row>
    <row r="2196" spans="1:3" x14ac:dyDescent="0.25">
      <c r="A2196" t="s">
        <v>4386</v>
      </c>
      <c r="B2196">
        <v>8.6942077391818575</v>
      </c>
      <c r="C2196">
        <v>11.474151550303667</v>
      </c>
    </row>
    <row r="2197" spans="1:3" x14ac:dyDescent="0.25">
      <c r="A2197" t="s">
        <v>4388</v>
      </c>
      <c r="B2197">
        <v>56.786781031093462</v>
      </c>
      <c r="C2197">
        <v>68.572761701286524</v>
      </c>
    </row>
    <row r="2198" spans="1:3" x14ac:dyDescent="0.25">
      <c r="A2198" t="s">
        <v>4390</v>
      </c>
      <c r="B2198">
        <v>114.32497359799784</v>
      </c>
      <c r="C2198">
        <v>87.150970343672597</v>
      </c>
    </row>
    <row r="2199" spans="1:3" x14ac:dyDescent="0.25">
      <c r="A2199" t="s">
        <v>4392</v>
      </c>
      <c r="B2199">
        <v>122.88317853881034</v>
      </c>
      <c r="C2199">
        <v>142.98086643417631</v>
      </c>
    </row>
    <row r="2200" spans="1:3" x14ac:dyDescent="0.25">
      <c r="A2200" t="s">
        <v>4394</v>
      </c>
      <c r="B2200">
        <v>57.223382878651364</v>
      </c>
      <c r="C2200">
        <v>46.692258361498297</v>
      </c>
    </row>
    <row r="2201" spans="1:3" x14ac:dyDescent="0.25">
      <c r="A2201" t="s">
        <v>4396</v>
      </c>
      <c r="B2201">
        <v>59.144352578257234</v>
      </c>
      <c r="C2201">
        <v>70.504564917700506</v>
      </c>
    </row>
    <row r="2202" spans="1:3" x14ac:dyDescent="0.25">
      <c r="A2202" t="s">
        <v>4398</v>
      </c>
      <c r="B2202">
        <v>49.55772041280877</v>
      </c>
      <c r="C2202">
        <v>39.489406891524062</v>
      </c>
    </row>
    <row r="2203" spans="1:3" x14ac:dyDescent="0.25">
      <c r="A2203" t="s">
        <v>4400</v>
      </c>
      <c r="B2203">
        <v>0.3110664967654973</v>
      </c>
      <c r="C2203">
        <v>1.0007998940464249</v>
      </c>
    </row>
    <row r="2204" spans="1:3" x14ac:dyDescent="0.25">
      <c r="A2204" t="s">
        <v>4402</v>
      </c>
      <c r="B2204">
        <v>51.211119838745105</v>
      </c>
      <c r="C2204">
        <v>60.116455304345571</v>
      </c>
    </row>
    <row r="2205" spans="1:3" x14ac:dyDescent="0.25">
      <c r="A2205" t="s">
        <v>4404</v>
      </c>
      <c r="B2205">
        <v>2.8168069258743169</v>
      </c>
      <c r="C2205">
        <v>1.5622405508400135</v>
      </c>
    </row>
    <row r="2206" spans="1:3" x14ac:dyDescent="0.25">
      <c r="A2206" t="s">
        <v>4406</v>
      </c>
      <c r="B2206">
        <v>202.9289804819513</v>
      </c>
      <c r="C2206">
        <v>167.35511006374</v>
      </c>
    </row>
    <row r="2207" spans="1:3" x14ac:dyDescent="0.25">
      <c r="A2207" t="s">
        <v>4408</v>
      </c>
      <c r="B2207">
        <v>32.652945415811566</v>
      </c>
      <c r="C2207">
        <v>39.040984634424433</v>
      </c>
    </row>
    <row r="2208" spans="1:3" x14ac:dyDescent="0.25">
      <c r="A2208" t="s">
        <v>4410</v>
      </c>
      <c r="B2208">
        <v>35.794474645715063</v>
      </c>
      <c r="C2208">
        <v>28.698885329721065</v>
      </c>
    </row>
    <row r="2209" spans="1:3" x14ac:dyDescent="0.25">
      <c r="A2209" t="s">
        <v>4412</v>
      </c>
      <c r="B2209">
        <v>0</v>
      </c>
      <c r="C2209">
        <v>0.24426446609928798</v>
      </c>
    </row>
    <row r="2210" spans="1:3" x14ac:dyDescent="0.25">
      <c r="A2210" t="s">
        <v>4414</v>
      </c>
      <c r="B2210">
        <v>9.7157149227963355</v>
      </c>
      <c r="C2210">
        <v>6.0208239241659358</v>
      </c>
    </row>
    <row r="2211" spans="1:3" x14ac:dyDescent="0.25">
      <c r="A2211" t="s">
        <v>4416</v>
      </c>
      <c r="B2211">
        <v>75.641599264098474</v>
      </c>
      <c r="C2211">
        <v>60.639293289521731</v>
      </c>
    </row>
    <row r="2212" spans="1:3" x14ac:dyDescent="0.25">
      <c r="A2212" t="s">
        <v>4418</v>
      </c>
      <c r="B2212">
        <v>5.1602059920464862</v>
      </c>
      <c r="C2212">
        <v>7.265634043964714</v>
      </c>
    </row>
    <row r="2213" spans="1:3" x14ac:dyDescent="0.25">
      <c r="A2213" t="s">
        <v>4420</v>
      </c>
      <c r="B2213">
        <v>52.286532010737893</v>
      </c>
      <c r="C2213">
        <v>61.440283270114371</v>
      </c>
    </row>
    <row r="2214" spans="1:3" x14ac:dyDescent="0.25">
      <c r="A2214" t="s">
        <v>4422</v>
      </c>
      <c r="B2214">
        <v>5.1104905780519525</v>
      </c>
      <c r="C2214">
        <v>3.2942825326816432</v>
      </c>
    </row>
    <row r="2215" spans="1:3" x14ac:dyDescent="0.25">
      <c r="A2215" t="s">
        <v>4424</v>
      </c>
      <c r="B2215">
        <v>3.4452719178413802</v>
      </c>
      <c r="C2215">
        <v>2.0649381114121534</v>
      </c>
    </row>
    <row r="2216" spans="1:3" x14ac:dyDescent="0.25">
      <c r="A2216" t="s">
        <v>4426</v>
      </c>
      <c r="B2216">
        <v>434.2492245380713</v>
      </c>
      <c r="C2216">
        <v>349.36992572052571</v>
      </c>
    </row>
    <row r="2217" spans="1:3" x14ac:dyDescent="0.25">
      <c r="A2217" t="s">
        <v>4428</v>
      </c>
      <c r="B2217">
        <v>22.452654679320464</v>
      </c>
      <c r="C2217">
        <v>27.99029135597883</v>
      </c>
    </row>
    <row r="2218" spans="1:3" x14ac:dyDescent="0.25">
      <c r="A2218" t="s">
        <v>4430</v>
      </c>
      <c r="B2218">
        <v>10.575756120363577</v>
      </c>
      <c r="C2218">
        <v>7.4219462898903403</v>
      </c>
    </row>
    <row r="2219" spans="1:3" x14ac:dyDescent="0.25">
      <c r="A2219" t="s">
        <v>4432</v>
      </c>
      <c r="B2219">
        <v>7.4168907371434125</v>
      </c>
      <c r="C2219">
        <v>4.86840797157247</v>
      </c>
    </row>
    <row r="2220" spans="1:3" x14ac:dyDescent="0.25">
      <c r="A2220" t="s">
        <v>4434</v>
      </c>
      <c r="B2220">
        <v>96.997902469459532</v>
      </c>
      <c r="C2220">
        <v>75.757071931441473</v>
      </c>
    </row>
    <row r="2221" spans="1:3" x14ac:dyDescent="0.25">
      <c r="A2221" t="s">
        <v>4436</v>
      </c>
      <c r="B2221">
        <v>1.0544890339647937</v>
      </c>
      <c r="C2221">
        <v>0.3806937008870433</v>
      </c>
    </row>
    <row r="2222" spans="1:3" x14ac:dyDescent="0.25">
      <c r="A2222" t="s">
        <v>4438</v>
      </c>
      <c r="B2222">
        <v>42.91395048001214</v>
      </c>
      <c r="C2222">
        <v>55.517846203427133</v>
      </c>
    </row>
    <row r="2223" spans="1:3" x14ac:dyDescent="0.25">
      <c r="A2223" t="s">
        <v>4440</v>
      </c>
      <c r="B2223">
        <v>52.610434239530633</v>
      </c>
      <c r="C2223">
        <v>62.778254723662663</v>
      </c>
    </row>
    <row r="2224" spans="1:3" x14ac:dyDescent="0.25">
      <c r="A2224" t="s">
        <v>4442</v>
      </c>
      <c r="B2224">
        <v>44.466581986938102</v>
      </c>
      <c r="C2224">
        <v>52.933636346809067</v>
      </c>
    </row>
    <row r="2225" spans="1:3" x14ac:dyDescent="0.25">
      <c r="A2225" t="s">
        <v>4444</v>
      </c>
      <c r="B2225">
        <v>0.48000343616790603</v>
      </c>
      <c r="C2225">
        <v>1.133459067567407</v>
      </c>
    </row>
    <row r="2226" spans="1:3" x14ac:dyDescent="0.25">
      <c r="A2226" t="s">
        <v>4446</v>
      </c>
      <c r="B2226">
        <v>7.3307598048678342</v>
      </c>
      <c r="C2226">
        <v>10.128417358569683</v>
      </c>
    </row>
    <row r="2227" spans="1:3" x14ac:dyDescent="0.25">
      <c r="A2227" t="s">
        <v>4448</v>
      </c>
      <c r="B2227">
        <v>24.422098609529701</v>
      </c>
      <c r="C2227">
        <v>18.655706235287337</v>
      </c>
    </row>
    <row r="2228" spans="1:3" x14ac:dyDescent="0.25">
      <c r="A2228" t="s">
        <v>4450</v>
      </c>
      <c r="B2228">
        <v>0.98754748257973424</v>
      </c>
      <c r="C2228">
        <v>1.8965977612843699</v>
      </c>
    </row>
    <row r="2229" spans="1:3" x14ac:dyDescent="0.25">
      <c r="A2229" t="s">
        <v>4452</v>
      </c>
      <c r="B2229">
        <v>6.3401166381789134</v>
      </c>
      <c r="C2229">
        <v>4.2688819153860065</v>
      </c>
    </row>
    <row r="2230" spans="1:3" x14ac:dyDescent="0.25">
      <c r="A2230" t="s">
        <v>4454</v>
      </c>
      <c r="B2230">
        <v>108.57263010882366</v>
      </c>
      <c r="C2230">
        <v>126.67651463380166</v>
      </c>
    </row>
    <row r="2231" spans="1:3" x14ac:dyDescent="0.25">
      <c r="A2231" t="s">
        <v>4456</v>
      </c>
      <c r="B2231">
        <v>84.876711735164037</v>
      </c>
      <c r="C2231">
        <v>67.716745500264437</v>
      </c>
    </row>
    <row r="2232" spans="1:3" x14ac:dyDescent="0.25">
      <c r="A2232" t="s">
        <v>4458</v>
      </c>
      <c r="B2232">
        <v>152.306638437754</v>
      </c>
      <c r="C2232">
        <v>181.04206607222201</v>
      </c>
    </row>
    <row r="2233" spans="1:3" x14ac:dyDescent="0.25">
      <c r="A2233" t="s">
        <v>4460</v>
      </c>
      <c r="B2233">
        <v>98.712000744931231</v>
      </c>
      <c r="C2233">
        <v>78.757775247281629</v>
      </c>
    </row>
    <row r="2234" spans="1:3" x14ac:dyDescent="0.25">
      <c r="A2234" t="s">
        <v>4462</v>
      </c>
      <c r="B2234">
        <v>43.349512220481266</v>
      </c>
      <c r="C2234">
        <v>53.021454809099133</v>
      </c>
    </row>
    <row r="2235" spans="1:3" x14ac:dyDescent="0.25">
      <c r="A2235" t="s">
        <v>4464</v>
      </c>
      <c r="B2235">
        <v>46.045349658780196</v>
      </c>
      <c r="C2235">
        <v>37.264339771545501</v>
      </c>
    </row>
    <row r="2236" spans="1:3" x14ac:dyDescent="0.25">
      <c r="A2236" t="s">
        <v>4466</v>
      </c>
      <c r="B2236">
        <v>9.1946034346197987</v>
      </c>
      <c r="C2236">
        <v>12.250568050267399</v>
      </c>
    </row>
    <row r="2237" spans="1:3" x14ac:dyDescent="0.25">
      <c r="A2237" t="s">
        <v>4468</v>
      </c>
      <c r="B2237">
        <v>80.522351973329705</v>
      </c>
      <c r="C2237">
        <v>60.851726078168006</v>
      </c>
    </row>
    <row r="2238" spans="1:3" x14ac:dyDescent="0.25">
      <c r="A2238" t="s">
        <v>4470</v>
      </c>
      <c r="B2238">
        <v>9.9814616520963</v>
      </c>
      <c r="C2238">
        <v>6.6473611481072696</v>
      </c>
    </row>
    <row r="2239" spans="1:3" x14ac:dyDescent="0.25">
      <c r="A2239" t="s">
        <v>4472</v>
      </c>
      <c r="B2239">
        <v>70.490081554139636</v>
      </c>
      <c r="C2239">
        <v>56.91958797456487</v>
      </c>
    </row>
    <row r="2240" spans="1:3" x14ac:dyDescent="0.25">
      <c r="A2240" t="s">
        <v>4474</v>
      </c>
      <c r="B2240">
        <v>23.374472452758937</v>
      </c>
      <c r="C2240">
        <v>28.677890720449437</v>
      </c>
    </row>
    <row r="2241" spans="1:3" x14ac:dyDescent="0.25">
      <c r="A2241" t="s">
        <v>4476</v>
      </c>
      <c r="B2241">
        <v>1.3721115290402066</v>
      </c>
      <c r="C2241">
        <v>0.59965854168588895</v>
      </c>
    </row>
    <row r="2242" spans="1:3" x14ac:dyDescent="0.25">
      <c r="A2242" t="s">
        <v>4478</v>
      </c>
      <c r="B2242">
        <v>516.1937014625147</v>
      </c>
      <c r="C2242">
        <v>416.71048864897563</v>
      </c>
    </row>
    <row r="2243" spans="1:3" x14ac:dyDescent="0.25">
      <c r="A2243" t="s">
        <v>4480</v>
      </c>
      <c r="B2243">
        <v>67.554571785698371</v>
      </c>
      <c r="C2243">
        <v>50.809758269764529</v>
      </c>
    </row>
    <row r="2244" spans="1:3" x14ac:dyDescent="0.25">
      <c r="A2244" t="s">
        <v>4482</v>
      </c>
      <c r="B2244">
        <v>0.20168979403610365</v>
      </c>
      <c r="C2244">
        <v>0.69716270183143114</v>
      </c>
    </row>
    <row r="2245" spans="1:3" x14ac:dyDescent="0.25">
      <c r="A2245" t="s">
        <v>4484</v>
      </c>
      <c r="B2245">
        <v>359.44726875761103</v>
      </c>
      <c r="C2245">
        <v>524.3270711249703</v>
      </c>
    </row>
    <row r="2246" spans="1:3" x14ac:dyDescent="0.25">
      <c r="A2246" t="s">
        <v>4486</v>
      </c>
      <c r="B2246">
        <v>58.680545164076705</v>
      </c>
      <c r="C2246">
        <v>47.72944033675293</v>
      </c>
    </row>
    <row r="2247" spans="1:3" x14ac:dyDescent="0.25">
      <c r="A2247" t="s">
        <v>4488</v>
      </c>
      <c r="B2247">
        <v>30.623984795106697</v>
      </c>
      <c r="C2247">
        <v>36.953706302565799</v>
      </c>
    </row>
    <row r="2248" spans="1:3" x14ac:dyDescent="0.25">
      <c r="A2248" t="s">
        <v>4490</v>
      </c>
      <c r="B2248">
        <v>3.8769868182681102</v>
      </c>
      <c r="C2248">
        <v>2.39599021302881</v>
      </c>
    </row>
    <row r="2249" spans="1:3" x14ac:dyDescent="0.25">
      <c r="A2249" t="s">
        <v>4492</v>
      </c>
      <c r="B2249">
        <v>46.820067558068303</v>
      </c>
      <c r="C2249">
        <v>37.63620951677737</v>
      </c>
    </row>
    <row r="2250" spans="1:3" x14ac:dyDescent="0.25">
      <c r="A2250" t="s">
        <v>4494</v>
      </c>
      <c r="B2250">
        <v>25.592854605656765</v>
      </c>
      <c r="C2250">
        <v>19.042864431296234</v>
      </c>
    </row>
    <row r="2251" spans="1:3" x14ac:dyDescent="0.25">
      <c r="A2251" t="s">
        <v>4496</v>
      </c>
      <c r="B2251">
        <v>0.50186215184714034</v>
      </c>
      <c r="C2251">
        <v>1.1545886687206266</v>
      </c>
    </row>
    <row r="2252" spans="1:3" x14ac:dyDescent="0.25">
      <c r="A2252" t="s">
        <v>4498</v>
      </c>
      <c r="B2252">
        <v>8.1223083518404611</v>
      </c>
      <c r="C2252">
        <v>5.7633131770385431</v>
      </c>
    </row>
    <row r="2253" spans="1:3" x14ac:dyDescent="0.25">
      <c r="A2253" t="s">
        <v>4500</v>
      </c>
      <c r="B2253">
        <v>30.006312890032234</v>
      </c>
      <c r="C2253">
        <v>36.2021155844566</v>
      </c>
    </row>
    <row r="2254" spans="1:3" x14ac:dyDescent="0.25">
      <c r="A2254" t="s">
        <v>4502</v>
      </c>
      <c r="B2254">
        <v>978.88929543239999</v>
      </c>
      <c r="C2254">
        <v>810.62398064469028</v>
      </c>
    </row>
    <row r="2255" spans="1:3" x14ac:dyDescent="0.25">
      <c r="A2255" t="s">
        <v>4504</v>
      </c>
      <c r="B2255">
        <v>2.5493259487909765</v>
      </c>
      <c r="C2255">
        <v>1.4407798701867067</v>
      </c>
    </row>
    <row r="2256" spans="1:3" x14ac:dyDescent="0.25">
      <c r="A2256" t="s">
        <v>4506</v>
      </c>
      <c r="B2256">
        <v>10.773037335984815</v>
      </c>
      <c r="C2256">
        <v>7.7081987021486995</v>
      </c>
    </row>
    <row r="2257" spans="1:3" x14ac:dyDescent="0.25">
      <c r="A2257" t="s">
        <v>4508</v>
      </c>
      <c r="B2257">
        <v>107.85050273861134</v>
      </c>
      <c r="C2257">
        <v>85.167320543132931</v>
      </c>
    </row>
    <row r="2258" spans="1:3" x14ac:dyDescent="0.25">
      <c r="A2258" t="s">
        <v>4510</v>
      </c>
      <c r="B2258">
        <v>13.708437333822866</v>
      </c>
      <c r="C2258">
        <v>10.26109732665744</v>
      </c>
    </row>
    <row r="2259" spans="1:3" x14ac:dyDescent="0.25">
      <c r="A2259" t="s">
        <v>4512</v>
      </c>
      <c r="B2259">
        <v>69.90038753140243</v>
      </c>
      <c r="C2259">
        <v>83.083502033118464</v>
      </c>
    </row>
    <row r="2260" spans="1:3" x14ac:dyDescent="0.25">
      <c r="A2260" t="s">
        <v>4514</v>
      </c>
      <c r="B2260">
        <v>189.65105752299598</v>
      </c>
      <c r="C2260">
        <v>231.69085578035035</v>
      </c>
    </row>
    <row r="2261" spans="1:3" x14ac:dyDescent="0.25">
      <c r="A2261" t="s">
        <v>4516</v>
      </c>
      <c r="B2261">
        <v>66.982952140325224</v>
      </c>
      <c r="C2261">
        <v>79.044462420234495</v>
      </c>
    </row>
    <row r="2262" spans="1:3" x14ac:dyDescent="0.25">
      <c r="A2262" t="s">
        <v>4518</v>
      </c>
      <c r="B2262">
        <v>952.96757568003034</v>
      </c>
      <c r="C2262">
        <v>1105.32421885704</v>
      </c>
    </row>
    <row r="2263" spans="1:3" x14ac:dyDescent="0.25">
      <c r="A2263" t="s">
        <v>4520</v>
      </c>
      <c r="B2263">
        <v>2.5925558022459101</v>
      </c>
      <c r="C2263">
        <v>1.4654543110963001</v>
      </c>
    </row>
    <row r="2264" spans="1:3" x14ac:dyDescent="0.25">
      <c r="A2264" t="s">
        <v>4522</v>
      </c>
      <c r="B2264">
        <v>13.160688680294932</v>
      </c>
      <c r="C2264">
        <v>16.575924497707465</v>
      </c>
    </row>
    <row r="2265" spans="1:3" x14ac:dyDescent="0.25">
      <c r="A2265" t="s">
        <v>4524</v>
      </c>
      <c r="B2265">
        <v>375.08068340795967</v>
      </c>
      <c r="C2265">
        <v>312.25909730453799</v>
      </c>
    </row>
    <row r="2266" spans="1:3" x14ac:dyDescent="0.25">
      <c r="A2266" t="s">
        <v>4526</v>
      </c>
      <c r="B2266">
        <v>23.272654041062435</v>
      </c>
      <c r="C2266">
        <v>17.511312373466904</v>
      </c>
    </row>
    <row r="2267" spans="1:3" x14ac:dyDescent="0.25">
      <c r="A2267" t="s">
        <v>4528</v>
      </c>
      <c r="B2267">
        <v>318.90191148328068</v>
      </c>
      <c r="C2267">
        <v>267.64310750394469</v>
      </c>
    </row>
    <row r="2268" spans="1:3" x14ac:dyDescent="0.25">
      <c r="A2268" t="s">
        <v>4530</v>
      </c>
      <c r="B2268">
        <v>30.854239387859831</v>
      </c>
      <c r="C2268">
        <v>23.578352972349268</v>
      </c>
    </row>
    <row r="2269" spans="1:3" x14ac:dyDescent="0.25">
      <c r="A2269" t="s">
        <v>4532</v>
      </c>
      <c r="B2269">
        <v>21.083401902629731</v>
      </c>
      <c r="C2269">
        <v>27.046668738232967</v>
      </c>
    </row>
    <row r="2270" spans="1:3" x14ac:dyDescent="0.25">
      <c r="A2270" t="s">
        <v>4534</v>
      </c>
      <c r="B2270">
        <v>15.629684571165532</v>
      </c>
      <c r="C2270">
        <v>20.272167263432202</v>
      </c>
    </row>
    <row r="2271" spans="1:3" x14ac:dyDescent="0.25">
      <c r="A2271" t="s">
        <v>4536</v>
      </c>
      <c r="B2271">
        <v>0.18887223506043505</v>
      </c>
      <c r="C2271">
        <v>0.67143787358036044</v>
      </c>
    </row>
    <row r="2272" spans="1:3" x14ac:dyDescent="0.25">
      <c r="A2272" t="s">
        <v>4538</v>
      </c>
      <c r="B2272">
        <v>1.3612261086271234E-2</v>
      </c>
      <c r="C2272">
        <v>0.28256435635065064</v>
      </c>
    </row>
    <row r="2273" spans="1:3" x14ac:dyDescent="0.25">
      <c r="A2273" t="s">
        <v>4540</v>
      </c>
      <c r="B2273">
        <v>2.8639052697988867</v>
      </c>
      <c r="C2273">
        <v>4.3970531072383796</v>
      </c>
    </row>
    <row r="2274" spans="1:3" x14ac:dyDescent="0.25">
      <c r="A2274" t="s">
        <v>4542</v>
      </c>
      <c r="B2274">
        <v>101.12902726336158</v>
      </c>
      <c r="C2274">
        <v>80.548485172395104</v>
      </c>
    </row>
    <row r="2275" spans="1:3" x14ac:dyDescent="0.25">
      <c r="A2275" t="s">
        <v>4544</v>
      </c>
      <c r="B2275">
        <v>44.6254603407967</v>
      </c>
      <c r="C2275">
        <v>52.325514062860002</v>
      </c>
    </row>
    <row r="2276" spans="1:3" x14ac:dyDescent="0.25">
      <c r="A2276" t="s">
        <v>4546</v>
      </c>
      <c r="B2276">
        <v>2.1693419705775199</v>
      </c>
      <c r="C2276">
        <v>3.4671361045482065</v>
      </c>
    </row>
    <row r="2277" spans="1:3" x14ac:dyDescent="0.25">
      <c r="A2277" t="s">
        <v>4548</v>
      </c>
      <c r="B2277">
        <v>69.496039056510128</v>
      </c>
      <c r="C2277">
        <v>84.864025942862369</v>
      </c>
    </row>
    <row r="2278" spans="1:3" x14ac:dyDescent="0.25">
      <c r="A2278" t="s">
        <v>4550</v>
      </c>
      <c r="B2278">
        <v>27.784089628903597</v>
      </c>
      <c r="C2278">
        <v>22.070355533025971</v>
      </c>
    </row>
    <row r="2279" spans="1:3" x14ac:dyDescent="0.25">
      <c r="A2279" t="s">
        <v>4552</v>
      </c>
      <c r="B2279">
        <v>136.42777670302701</v>
      </c>
      <c r="C2279">
        <v>111.09457712571066</v>
      </c>
    </row>
    <row r="2280" spans="1:3" x14ac:dyDescent="0.25">
      <c r="A2280" t="s">
        <v>4554</v>
      </c>
      <c r="B2280">
        <v>0.64814567345971164</v>
      </c>
      <c r="C2280">
        <v>1.3576695599251367</v>
      </c>
    </row>
    <row r="2281" spans="1:3" x14ac:dyDescent="0.25">
      <c r="A2281" t="s">
        <v>4556</v>
      </c>
      <c r="B2281">
        <v>46.855679655697337</v>
      </c>
      <c r="C2281">
        <v>35.730878029466602</v>
      </c>
    </row>
    <row r="2282" spans="1:3" x14ac:dyDescent="0.25">
      <c r="A2282" t="s">
        <v>4558</v>
      </c>
      <c r="B2282">
        <v>43.230764313269837</v>
      </c>
      <c r="C2282">
        <v>52.408796002462338</v>
      </c>
    </row>
    <row r="2283" spans="1:3" x14ac:dyDescent="0.25">
      <c r="A2283" t="s">
        <v>4560</v>
      </c>
      <c r="B2283">
        <v>15.900573352407866</v>
      </c>
      <c r="C2283">
        <v>19.766423847143599</v>
      </c>
    </row>
    <row r="2284" spans="1:3" x14ac:dyDescent="0.25">
      <c r="A2284" t="s">
        <v>4562</v>
      </c>
      <c r="B2284">
        <v>0.71716420696951533</v>
      </c>
      <c r="C2284">
        <v>1.4871775714216768</v>
      </c>
    </row>
    <row r="2285" spans="1:3" x14ac:dyDescent="0.25">
      <c r="A2285" t="s">
        <v>4564</v>
      </c>
      <c r="B2285">
        <v>11.924955649427028</v>
      </c>
      <c r="C2285">
        <v>8.1468355734963023</v>
      </c>
    </row>
    <row r="2286" spans="1:3" x14ac:dyDescent="0.25">
      <c r="A2286" t="s">
        <v>4566</v>
      </c>
      <c r="B2286">
        <v>13.865685432160168</v>
      </c>
      <c r="C2286">
        <v>10.33550610284842</v>
      </c>
    </row>
    <row r="2287" spans="1:3" x14ac:dyDescent="0.25">
      <c r="A2287" t="s">
        <v>4568</v>
      </c>
      <c r="B2287">
        <v>27.599599080665101</v>
      </c>
      <c r="C2287">
        <v>21.577220643077634</v>
      </c>
    </row>
    <row r="2288" spans="1:3" x14ac:dyDescent="0.25">
      <c r="A2288" t="s">
        <v>4570</v>
      </c>
      <c r="B2288">
        <v>0.64341204310916067</v>
      </c>
      <c r="C2288">
        <v>0.17013389794126965</v>
      </c>
    </row>
    <row r="2289" spans="1:3" x14ac:dyDescent="0.25">
      <c r="A2289" t="s">
        <v>4572</v>
      </c>
      <c r="B2289">
        <v>1.4187927328315499</v>
      </c>
      <c r="C2289">
        <v>0.64900742350507168</v>
      </c>
    </row>
    <row r="2290" spans="1:3" x14ac:dyDescent="0.25">
      <c r="A2290" t="s">
        <v>4574</v>
      </c>
      <c r="B2290">
        <v>8.8689149386478849</v>
      </c>
      <c r="C2290">
        <v>12.189413173727198</v>
      </c>
    </row>
    <row r="2291" spans="1:3" x14ac:dyDescent="0.25">
      <c r="A2291" t="s">
        <v>4576</v>
      </c>
      <c r="B2291">
        <v>276.21402156297034</v>
      </c>
      <c r="C2291">
        <v>229.22577276791367</v>
      </c>
    </row>
    <row r="2292" spans="1:3" x14ac:dyDescent="0.25">
      <c r="A2292" t="s">
        <v>4578</v>
      </c>
      <c r="B2292">
        <v>6.28780604986457</v>
      </c>
      <c r="C2292">
        <v>4.3187632455850604</v>
      </c>
    </row>
    <row r="2293" spans="1:3" x14ac:dyDescent="0.25">
      <c r="A2293" t="s">
        <v>4580</v>
      </c>
      <c r="B2293">
        <v>5.8803825134690371</v>
      </c>
      <c r="C2293">
        <v>3.83246757356887</v>
      </c>
    </row>
    <row r="2294" spans="1:3" x14ac:dyDescent="0.25">
      <c r="A2294" t="s">
        <v>4582</v>
      </c>
      <c r="B2294">
        <v>1149.5579886387534</v>
      </c>
      <c r="C2294">
        <v>905.61429879718764</v>
      </c>
    </row>
    <row r="2295" spans="1:3" x14ac:dyDescent="0.25">
      <c r="A2295" t="s">
        <v>4584</v>
      </c>
      <c r="B2295">
        <v>116.80865707694102</v>
      </c>
      <c r="C2295">
        <v>94.780650183891225</v>
      </c>
    </row>
    <row r="2296" spans="1:3" x14ac:dyDescent="0.25">
      <c r="A2296" t="s">
        <v>4586</v>
      </c>
      <c r="B2296">
        <v>100.4953628103018</v>
      </c>
      <c r="C2296">
        <v>82.439356647355169</v>
      </c>
    </row>
    <row r="2297" spans="1:3" x14ac:dyDescent="0.25">
      <c r="A2297" t="s">
        <v>4588</v>
      </c>
      <c r="B2297">
        <v>4.0429599852376406</v>
      </c>
      <c r="C2297">
        <v>2.5115150681737499</v>
      </c>
    </row>
    <row r="2298" spans="1:3" x14ac:dyDescent="0.25">
      <c r="A2298" t="s">
        <v>4590</v>
      </c>
      <c r="B2298">
        <v>18.496129027866868</v>
      </c>
      <c r="C2298">
        <v>22.840770650661835</v>
      </c>
    </row>
    <row r="2299" spans="1:3" x14ac:dyDescent="0.25">
      <c r="A2299" t="s">
        <v>4592</v>
      </c>
      <c r="B2299">
        <v>67.33591615004427</v>
      </c>
      <c r="C2299">
        <v>54.737601443957431</v>
      </c>
    </row>
    <row r="2300" spans="1:3" x14ac:dyDescent="0.25">
      <c r="A2300" t="s">
        <v>4594</v>
      </c>
      <c r="B2300">
        <v>85.684037890846596</v>
      </c>
      <c r="C2300">
        <v>100.39412015510545</v>
      </c>
    </row>
    <row r="2301" spans="1:3" x14ac:dyDescent="0.25">
      <c r="A2301" t="s">
        <v>4596</v>
      </c>
      <c r="B2301">
        <v>10.090724616200943</v>
      </c>
      <c r="C2301">
        <v>12.780645216256202</v>
      </c>
    </row>
    <row r="2302" spans="1:3" x14ac:dyDescent="0.25">
      <c r="A2302" t="s">
        <v>4598</v>
      </c>
      <c r="B2302">
        <v>28.51883563949087</v>
      </c>
      <c r="C2302">
        <v>34.574812597545836</v>
      </c>
    </row>
    <row r="2303" spans="1:3" x14ac:dyDescent="0.25">
      <c r="A2303" t="s">
        <v>4600</v>
      </c>
      <c r="B2303">
        <v>8.3785432464407084</v>
      </c>
      <c r="C2303">
        <v>5.6982695964133301</v>
      </c>
    </row>
    <row r="2304" spans="1:3" x14ac:dyDescent="0.25">
      <c r="A2304" t="s">
        <v>4602</v>
      </c>
      <c r="B2304">
        <v>25.761422701623133</v>
      </c>
      <c r="C2304">
        <v>20.013778264475032</v>
      </c>
    </row>
    <row r="2305" spans="1:3" x14ac:dyDescent="0.25">
      <c r="A2305" t="s">
        <v>4604</v>
      </c>
      <c r="B2305">
        <v>42.888724028975567</v>
      </c>
      <c r="C2305">
        <v>51.311858959659105</v>
      </c>
    </row>
    <row r="2306" spans="1:3" x14ac:dyDescent="0.25">
      <c r="A2306" t="s">
        <v>4606</v>
      </c>
      <c r="B2306">
        <v>9.9109114655726867</v>
      </c>
      <c r="C2306">
        <v>12.7787254680918</v>
      </c>
    </row>
    <row r="2307" spans="1:3" x14ac:dyDescent="0.25">
      <c r="A2307" t="s">
        <v>4608</v>
      </c>
      <c r="B2307">
        <v>237.854483233438</v>
      </c>
      <c r="C2307">
        <v>279.08203844566702</v>
      </c>
    </row>
    <row r="2308" spans="1:3" x14ac:dyDescent="0.25">
      <c r="A2308" t="s">
        <v>4610</v>
      </c>
      <c r="B2308">
        <v>6.1067631292638724</v>
      </c>
      <c r="C2308">
        <v>3.9904263723902935</v>
      </c>
    </row>
    <row r="2309" spans="1:3" x14ac:dyDescent="0.25">
      <c r="A2309" t="s">
        <v>4612</v>
      </c>
      <c r="B2309">
        <v>94.59538347564181</v>
      </c>
      <c r="C2309">
        <v>74.342212524918764</v>
      </c>
    </row>
    <row r="2310" spans="1:3" x14ac:dyDescent="0.25">
      <c r="A2310" t="s">
        <v>4614</v>
      </c>
      <c r="B2310">
        <v>85.603452190939535</v>
      </c>
      <c r="C2310">
        <v>99.464455453641264</v>
      </c>
    </row>
    <row r="2311" spans="1:3" x14ac:dyDescent="0.25">
      <c r="A2311" t="s">
        <v>4616</v>
      </c>
      <c r="B2311">
        <v>43.298443306203971</v>
      </c>
      <c r="C2311">
        <v>34.185690458380634</v>
      </c>
    </row>
    <row r="2312" spans="1:3" x14ac:dyDescent="0.25">
      <c r="A2312" t="s">
        <v>4618</v>
      </c>
      <c r="B2312">
        <v>0.52940276209106141</v>
      </c>
      <c r="C2312">
        <v>0.12690631365240887</v>
      </c>
    </row>
    <row r="2313" spans="1:3" x14ac:dyDescent="0.25">
      <c r="A2313" t="s">
        <v>4620</v>
      </c>
      <c r="B2313">
        <v>32.618181020980664</v>
      </c>
      <c r="C2313">
        <v>38.740250081774526</v>
      </c>
    </row>
    <row r="2314" spans="1:3" x14ac:dyDescent="0.25">
      <c r="A2314" t="s">
        <v>4622</v>
      </c>
      <c r="B2314">
        <v>19.7835365028848</v>
      </c>
      <c r="C2314">
        <v>15.171829490094966</v>
      </c>
    </row>
    <row r="2315" spans="1:3" x14ac:dyDescent="0.25">
      <c r="A2315" t="s">
        <v>4624</v>
      </c>
      <c r="B2315">
        <v>2.8404571498984468</v>
      </c>
      <c r="C2315">
        <v>4.2467839322503664</v>
      </c>
    </row>
    <row r="2316" spans="1:3" x14ac:dyDescent="0.25">
      <c r="A2316" t="s">
        <v>4626</v>
      </c>
      <c r="B2316">
        <v>30.492021389659168</v>
      </c>
      <c r="C2316">
        <v>37.066183462349166</v>
      </c>
    </row>
    <row r="2317" spans="1:3" x14ac:dyDescent="0.25">
      <c r="A2317" t="s">
        <v>4628</v>
      </c>
      <c r="B2317">
        <v>115.41820631936268</v>
      </c>
      <c r="C2317">
        <v>89.446600496750989</v>
      </c>
    </row>
    <row r="2318" spans="1:3" x14ac:dyDescent="0.25">
      <c r="A2318" t="s">
        <v>4630</v>
      </c>
      <c r="B2318">
        <v>2.1206452585674334</v>
      </c>
      <c r="C2318">
        <v>3.3709498091251668</v>
      </c>
    </row>
    <row r="2319" spans="1:3" x14ac:dyDescent="0.25">
      <c r="A2319" t="s">
        <v>4632</v>
      </c>
      <c r="B2319">
        <v>29.289215398134434</v>
      </c>
      <c r="C2319">
        <v>23.339264722746801</v>
      </c>
    </row>
    <row r="2320" spans="1:3" x14ac:dyDescent="0.25">
      <c r="A2320" t="s">
        <v>4634</v>
      </c>
      <c r="B2320">
        <v>213.39269438955466</v>
      </c>
      <c r="C2320">
        <v>164.79117612977902</v>
      </c>
    </row>
    <row r="2321" spans="1:3" x14ac:dyDescent="0.25">
      <c r="A2321" t="s">
        <v>4636</v>
      </c>
      <c r="B2321">
        <v>14.318969606464799</v>
      </c>
      <c r="C2321">
        <v>10.24407653885917</v>
      </c>
    </row>
    <row r="2322" spans="1:3" x14ac:dyDescent="0.25">
      <c r="A2322" t="s">
        <v>4638</v>
      </c>
      <c r="B2322">
        <v>2.8374754497369472</v>
      </c>
      <c r="C2322">
        <v>1.6465444645944098</v>
      </c>
    </row>
    <row r="2323" spans="1:3" x14ac:dyDescent="0.25">
      <c r="A2323" t="s">
        <v>4640</v>
      </c>
      <c r="B2323">
        <v>9.4832096538548409</v>
      </c>
      <c r="C2323">
        <v>12.122914797376636</v>
      </c>
    </row>
    <row r="2324" spans="1:3" x14ac:dyDescent="0.25">
      <c r="A2324" t="s">
        <v>4642</v>
      </c>
      <c r="B2324">
        <v>133.22410372087234</v>
      </c>
      <c r="C2324">
        <v>110.45899399719933</v>
      </c>
    </row>
    <row r="2325" spans="1:3" x14ac:dyDescent="0.25">
      <c r="A2325" t="s">
        <v>4644</v>
      </c>
      <c r="B2325">
        <v>6.2462450022654652</v>
      </c>
      <c r="C2325">
        <v>4.1997862866947298</v>
      </c>
    </row>
    <row r="2326" spans="1:3" x14ac:dyDescent="0.25">
      <c r="A2326" t="s">
        <v>4646</v>
      </c>
      <c r="B2326">
        <v>170.64724190612068</v>
      </c>
      <c r="C2326">
        <v>197.41322180552834</v>
      </c>
    </row>
    <row r="2327" spans="1:3" x14ac:dyDescent="0.25">
      <c r="A2327" t="s">
        <v>4648</v>
      </c>
      <c r="B2327">
        <v>0.10528421238591194</v>
      </c>
      <c r="C2327">
        <v>0.48680288032587998</v>
      </c>
    </row>
    <row r="2328" spans="1:3" x14ac:dyDescent="0.25">
      <c r="A2328" t="s">
        <v>4650</v>
      </c>
      <c r="B2328">
        <v>245.19495222293435</v>
      </c>
      <c r="C2328">
        <v>282.01242096571764</v>
      </c>
    </row>
    <row r="2329" spans="1:3" x14ac:dyDescent="0.25">
      <c r="A2329" t="s">
        <v>4652</v>
      </c>
      <c r="B2329">
        <v>442.85026119593539</v>
      </c>
      <c r="C2329">
        <v>372.6770204727257</v>
      </c>
    </row>
    <row r="2330" spans="1:3" x14ac:dyDescent="0.25">
      <c r="A2330" t="s">
        <v>4654</v>
      </c>
      <c r="B2330">
        <v>1.9857434538128602</v>
      </c>
      <c r="C2330">
        <v>3.3925973492399932</v>
      </c>
    </row>
    <row r="2331" spans="1:3" x14ac:dyDescent="0.25">
      <c r="A2331" t="s">
        <v>4656</v>
      </c>
      <c r="B2331">
        <v>32.952137376649802</v>
      </c>
      <c r="C2331">
        <v>40.595272430077266</v>
      </c>
    </row>
    <row r="2332" spans="1:3" x14ac:dyDescent="0.25">
      <c r="A2332" t="s">
        <v>4658</v>
      </c>
      <c r="B2332">
        <v>7.5428740876834866</v>
      </c>
      <c r="C2332">
        <v>5.1769053618841632</v>
      </c>
    </row>
    <row r="2333" spans="1:3" x14ac:dyDescent="0.25">
      <c r="A2333" t="s">
        <v>4660</v>
      </c>
      <c r="B2333">
        <v>44.326871655395259</v>
      </c>
      <c r="C2333">
        <v>33.143144855486</v>
      </c>
    </row>
    <row r="2334" spans="1:3" x14ac:dyDescent="0.25">
      <c r="A2334" t="s">
        <v>4662</v>
      </c>
      <c r="B2334">
        <v>11.801667252124401</v>
      </c>
      <c r="C2334">
        <v>15.087894014002336</v>
      </c>
    </row>
    <row r="2335" spans="1:3" x14ac:dyDescent="0.25">
      <c r="A2335" t="s">
        <v>4664</v>
      </c>
      <c r="B2335">
        <v>599.34272672357338</v>
      </c>
      <c r="C2335">
        <v>464.15066137715394</v>
      </c>
    </row>
    <row r="2336" spans="1:3" x14ac:dyDescent="0.25">
      <c r="A2336" t="s">
        <v>4666</v>
      </c>
      <c r="B2336">
        <v>49.407648047684141</v>
      </c>
      <c r="C2336">
        <v>39.453391308856403</v>
      </c>
    </row>
    <row r="2337" spans="1:3" x14ac:dyDescent="0.25">
      <c r="A2337" t="s">
        <v>4668</v>
      </c>
      <c r="B2337">
        <v>40.540239388924199</v>
      </c>
      <c r="C2337">
        <v>31.998253282009802</v>
      </c>
    </row>
    <row r="2338" spans="1:3" x14ac:dyDescent="0.25">
      <c r="A2338" t="s">
        <v>4670</v>
      </c>
      <c r="B2338">
        <v>4.2003218221997427</v>
      </c>
      <c r="C2338">
        <v>2.6323928203068134</v>
      </c>
    </row>
    <row r="2339" spans="1:3" x14ac:dyDescent="0.25">
      <c r="A2339" t="s">
        <v>4672</v>
      </c>
      <c r="B2339">
        <v>54.187875302682869</v>
      </c>
      <c r="C2339">
        <v>43.392016702359335</v>
      </c>
    </row>
    <row r="2340" spans="1:3" x14ac:dyDescent="0.25">
      <c r="A2340" t="s">
        <v>4674</v>
      </c>
      <c r="B2340">
        <v>12.9624987786154</v>
      </c>
      <c r="C2340">
        <v>16.179746810106497</v>
      </c>
    </row>
    <row r="2341" spans="1:3" x14ac:dyDescent="0.25">
      <c r="A2341" t="s">
        <v>4676</v>
      </c>
      <c r="B2341">
        <v>5.0738294094698402</v>
      </c>
      <c r="C2341">
        <v>6.9410502162362908</v>
      </c>
    </row>
    <row r="2342" spans="1:3" x14ac:dyDescent="0.25">
      <c r="A2342" t="s">
        <v>4678</v>
      </c>
      <c r="B2342">
        <v>4.0471970738203469</v>
      </c>
      <c r="C2342">
        <v>5.86728811745449</v>
      </c>
    </row>
    <row r="2343" spans="1:3" x14ac:dyDescent="0.25">
      <c r="A2343" t="s">
        <v>4680</v>
      </c>
      <c r="B2343">
        <v>37.257248142611793</v>
      </c>
      <c r="C2343">
        <v>28.635824547697634</v>
      </c>
    </row>
    <row r="2344" spans="1:3" x14ac:dyDescent="0.25">
      <c r="A2344" t="s">
        <v>4682</v>
      </c>
      <c r="B2344">
        <v>172.672332471359</v>
      </c>
      <c r="C2344">
        <v>142.18969878401398</v>
      </c>
    </row>
    <row r="2345" spans="1:3" x14ac:dyDescent="0.25">
      <c r="A2345" t="s">
        <v>4684</v>
      </c>
      <c r="B2345">
        <v>122.98538102679466</v>
      </c>
      <c r="C2345">
        <v>141.13587080486101</v>
      </c>
    </row>
    <row r="2346" spans="1:3" x14ac:dyDescent="0.25">
      <c r="A2346" t="s">
        <v>4686</v>
      </c>
      <c r="B2346">
        <v>231.36841395210334</v>
      </c>
      <c r="C2346">
        <v>183.93593186478833</v>
      </c>
    </row>
    <row r="2347" spans="1:3" x14ac:dyDescent="0.25">
      <c r="A2347" t="s">
        <v>4688</v>
      </c>
      <c r="B2347">
        <v>23.584786263365398</v>
      </c>
      <c r="C2347">
        <v>28.476990769641834</v>
      </c>
    </row>
    <row r="2348" spans="1:3" x14ac:dyDescent="0.25">
      <c r="A2348" t="s">
        <v>4690</v>
      </c>
      <c r="B2348">
        <v>36.646400027221432</v>
      </c>
      <c r="C2348">
        <v>28.988852877602437</v>
      </c>
    </row>
    <row r="2349" spans="1:3" x14ac:dyDescent="0.25">
      <c r="A2349" t="s">
        <v>4692</v>
      </c>
      <c r="B2349">
        <v>1.59948895106934</v>
      </c>
      <c r="C2349">
        <v>2.6501207978550099</v>
      </c>
    </row>
    <row r="2350" spans="1:3" x14ac:dyDescent="0.25">
      <c r="A2350" t="s">
        <v>4694</v>
      </c>
      <c r="B2350">
        <v>24.95298203306</v>
      </c>
      <c r="C2350">
        <v>30.179573165950668</v>
      </c>
    </row>
    <row r="2351" spans="1:3" x14ac:dyDescent="0.25">
      <c r="A2351" t="s">
        <v>4696</v>
      </c>
      <c r="B2351">
        <v>5.455810968173413</v>
      </c>
      <c r="C2351">
        <v>3.3773613177245232</v>
      </c>
    </row>
    <row r="2352" spans="1:3" x14ac:dyDescent="0.25">
      <c r="A2352" t="s">
        <v>4698</v>
      </c>
      <c r="B2352">
        <v>58.945384629051539</v>
      </c>
      <c r="C2352">
        <v>70.904683061911001</v>
      </c>
    </row>
    <row r="2353" spans="1:3" x14ac:dyDescent="0.25">
      <c r="A2353" t="s">
        <v>4700</v>
      </c>
      <c r="B2353">
        <v>224.21094132481502</v>
      </c>
      <c r="C2353">
        <v>268.12074444933893</v>
      </c>
    </row>
    <row r="2354" spans="1:3" x14ac:dyDescent="0.25">
      <c r="A2354" t="s">
        <v>4702</v>
      </c>
      <c r="B2354">
        <v>46.810316096731533</v>
      </c>
      <c r="C2354">
        <v>55.1657892680579</v>
      </c>
    </row>
    <row r="2355" spans="1:3" x14ac:dyDescent="0.25">
      <c r="A2355" t="s">
        <v>4704</v>
      </c>
      <c r="B2355">
        <v>288.64000341692235</v>
      </c>
      <c r="C2355">
        <v>328.00266010657862</v>
      </c>
    </row>
    <row r="2356" spans="1:3" x14ac:dyDescent="0.25">
      <c r="A2356" t="s">
        <v>4706</v>
      </c>
      <c r="B2356">
        <v>5.2533008535779571</v>
      </c>
      <c r="C2356">
        <v>3.2391978067943206</v>
      </c>
    </row>
    <row r="2357" spans="1:3" x14ac:dyDescent="0.25">
      <c r="A2357" t="s">
        <v>4708</v>
      </c>
      <c r="B2357">
        <v>150.01679138861002</v>
      </c>
      <c r="C2357">
        <v>172.43913226152168</v>
      </c>
    </row>
    <row r="2358" spans="1:3" x14ac:dyDescent="0.25">
      <c r="A2358" t="s">
        <v>4710</v>
      </c>
      <c r="B2358">
        <v>1.6661669244247068</v>
      </c>
      <c r="C2358">
        <v>0.76831684933505162</v>
      </c>
    </row>
    <row r="2359" spans="1:3" x14ac:dyDescent="0.25">
      <c r="A2359" t="s">
        <v>4712</v>
      </c>
      <c r="B2359">
        <v>23.962895608900734</v>
      </c>
      <c r="C2359">
        <v>17.416544236310035</v>
      </c>
    </row>
    <row r="2360" spans="1:3" x14ac:dyDescent="0.25">
      <c r="A2360" t="s">
        <v>4714</v>
      </c>
      <c r="B2360">
        <v>28.208054616505233</v>
      </c>
      <c r="C2360">
        <v>33.643739801730028</v>
      </c>
    </row>
    <row r="2361" spans="1:3" x14ac:dyDescent="0.25">
      <c r="A2361" t="s">
        <v>4716</v>
      </c>
      <c r="B2361">
        <v>27.010988025429668</v>
      </c>
      <c r="C2361">
        <v>32.385793152714569</v>
      </c>
    </row>
    <row r="2362" spans="1:3" x14ac:dyDescent="0.25">
      <c r="A2362" t="s">
        <v>4718</v>
      </c>
      <c r="B2362">
        <v>191.30246446101901</v>
      </c>
      <c r="C2362">
        <v>158.11814817541099</v>
      </c>
    </row>
    <row r="2363" spans="1:3" x14ac:dyDescent="0.25">
      <c r="A2363" t="s">
        <v>4720</v>
      </c>
      <c r="B2363">
        <v>113.152735568903</v>
      </c>
      <c r="C2363">
        <v>128.68740129139167</v>
      </c>
    </row>
    <row r="2364" spans="1:3" x14ac:dyDescent="0.25">
      <c r="A2364" t="s">
        <v>4722</v>
      </c>
      <c r="B2364">
        <v>410.07187070720903</v>
      </c>
      <c r="C2364">
        <v>333.46487412614033</v>
      </c>
    </row>
    <row r="2365" spans="1:3" x14ac:dyDescent="0.25">
      <c r="A2365" t="s">
        <v>4724</v>
      </c>
      <c r="B2365">
        <v>1248.3642557216035</v>
      </c>
      <c r="C2365">
        <v>977.94412326853262</v>
      </c>
    </row>
    <row r="2366" spans="1:3" x14ac:dyDescent="0.25">
      <c r="A2366" t="s">
        <v>4726</v>
      </c>
      <c r="B2366">
        <v>36.942098610012998</v>
      </c>
      <c r="C2366">
        <v>43.905798558484328</v>
      </c>
    </row>
    <row r="2367" spans="1:3" x14ac:dyDescent="0.25">
      <c r="A2367" t="s">
        <v>4728</v>
      </c>
      <c r="B2367">
        <v>789.99110287135363</v>
      </c>
      <c r="C2367">
        <v>647.18967270031396</v>
      </c>
    </row>
    <row r="2368" spans="1:3" x14ac:dyDescent="0.25">
      <c r="A2368" t="s">
        <v>4730</v>
      </c>
      <c r="B2368">
        <v>25.599090547873733</v>
      </c>
      <c r="C2368">
        <v>19.137248954636036</v>
      </c>
    </row>
    <row r="2369" spans="1:3" x14ac:dyDescent="0.25">
      <c r="A2369" t="s">
        <v>4732</v>
      </c>
      <c r="B2369">
        <v>17.416096964148267</v>
      </c>
      <c r="C2369">
        <v>21.524434833668398</v>
      </c>
    </row>
    <row r="2370" spans="1:3" x14ac:dyDescent="0.25">
      <c r="A2370" t="s">
        <v>4734</v>
      </c>
      <c r="B2370">
        <v>11.347175986095834</v>
      </c>
      <c r="C2370">
        <v>8.2648656117080535</v>
      </c>
    </row>
    <row r="2371" spans="1:3" x14ac:dyDescent="0.25">
      <c r="A2371" t="s">
        <v>4736</v>
      </c>
      <c r="B2371">
        <v>1.6942872007696967</v>
      </c>
      <c r="C2371">
        <v>0.84885070182267663</v>
      </c>
    </row>
    <row r="2372" spans="1:3" x14ac:dyDescent="0.25">
      <c r="A2372" t="s">
        <v>4738</v>
      </c>
      <c r="B2372">
        <v>3.8086004609010629</v>
      </c>
      <c r="C2372">
        <v>2.3897364299990631</v>
      </c>
    </row>
    <row r="2373" spans="1:3" x14ac:dyDescent="0.25">
      <c r="A2373" t="s">
        <v>4740</v>
      </c>
      <c r="B2373">
        <v>4.2978471578962258</v>
      </c>
      <c r="C2373">
        <v>2.6668974092212197</v>
      </c>
    </row>
    <row r="2374" spans="1:3" x14ac:dyDescent="0.25">
      <c r="A2374" t="s">
        <v>4742</v>
      </c>
      <c r="B2374">
        <v>3.5914018773504197</v>
      </c>
      <c r="C2374">
        <v>5.1082771920141301</v>
      </c>
    </row>
    <row r="2375" spans="1:3" x14ac:dyDescent="0.25">
      <c r="A2375" t="s">
        <v>4744</v>
      </c>
      <c r="B2375">
        <v>27.310672805337166</v>
      </c>
      <c r="C2375">
        <v>32.372171482139173</v>
      </c>
    </row>
    <row r="2376" spans="1:3" x14ac:dyDescent="0.25">
      <c r="A2376" t="s">
        <v>4746</v>
      </c>
      <c r="B2376">
        <v>44.433962071801965</v>
      </c>
      <c r="C2376">
        <v>35.352329298254396</v>
      </c>
    </row>
    <row r="2377" spans="1:3" x14ac:dyDescent="0.25">
      <c r="A2377" t="s">
        <v>4748</v>
      </c>
      <c r="B2377">
        <v>618.85231245151192</v>
      </c>
      <c r="C2377">
        <v>504.59808873685932</v>
      </c>
    </row>
    <row r="2378" spans="1:3" x14ac:dyDescent="0.25">
      <c r="A2378" t="s">
        <v>4750</v>
      </c>
      <c r="B2378">
        <v>4.3313332407345237</v>
      </c>
      <c r="C2378">
        <v>2.44305535452524</v>
      </c>
    </row>
    <row r="2379" spans="1:3" x14ac:dyDescent="0.25">
      <c r="A2379" t="s">
        <v>4752</v>
      </c>
      <c r="B2379">
        <v>31.450455757681169</v>
      </c>
      <c r="C2379">
        <v>38.620557141603634</v>
      </c>
    </row>
    <row r="2380" spans="1:3" x14ac:dyDescent="0.25">
      <c r="A2380" t="s">
        <v>4754</v>
      </c>
      <c r="B2380">
        <v>64.93913528353157</v>
      </c>
      <c r="C2380">
        <v>78.00306883169911</v>
      </c>
    </row>
    <row r="2381" spans="1:3" x14ac:dyDescent="0.25">
      <c r="A2381" t="s">
        <v>4756</v>
      </c>
      <c r="B2381">
        <v>58.805044375801863</v>
      </c>
      <c r="C2381">
        <v>47.766149167013168</v>
      </c>
    </row>
    <row r="2382" spans="1:3" x14ac:dyDescent="0.25">
      <c r="A2382" t="s">
        <v>4758</v>
      </c>
      <c r="B2382">
        <v>3.7375228729951431</v>
      </c>
      <c r="C2382">
        <v>2.3135725830988831</v>
      </c>
    </row>
    <row r="2383" spans="1:3" x14ac:dyDescent="0.25">
      <c r="A2383" t="s">
        <v>4760</v>
      </c>
      <c r="B2383">
        <v>2.2183331202317631</v>
      </c>
      <c r="C2383">
        <v>1.1788126666094054</v>
      </c>
    </row>
    <row r="2384" spans="1:3" x14ac:dyDescent="0.25">
      <c r="A2384" t="s">
        <v>4762</v>
      </c>
      <c r="B2384">
        <v>0</v>
      </c>
      <c r="C2384">
        <v>0.22398527084732253</v>
      </c>
    </row>
    <row r="2385" spans="1:3" x14ac:dyDescent="0.25">
      <c r="A2385" t="s">
        <v>4764</v>
      </c>
      <c r="B2385">
        <v>16.5042250654501</v>
      </c>
      <c r="C2385">
        <v>12.412065403696701</v>
      </c>
    </row>
    <row r="2386" spans="1:3" x14ac:dyDescent="0.25">
      <c r="A2386" t="s">
        <v>4766</v>
      </c>
      <c r="B2386">
        <v>10.950874556550167</v>
      </c>
      <c r="C2386">
        <v>8.0775759340869069</v>
      </c>
    </row>
    <row r="2387" spans="1:3" x14ac:dyDescent="0.25">
      <c r="A2387" t="s">
        <v>4768</v>
      </c>
      <c r="B2387">
        <v>54.566130274278699</v>
      </c>
      <c r="C2387">
        <v>66.027454346188762</v>
      </c>
    </row>
    <row r="2388" spans="1:3" x14ac:dyDescent="0.25">
      <c r="A2388" t="s">
        <v>4770</v>
      </c>
      <c r="B2388">
        <v>93.815528470049841</v>
      </c>
      <c r="C2388">
        <v>118.14675664421566</v>
      </c>
    </row>
    <row r="2389" spans="1:3" x14ac:dyDescent="0.25">
      <c r="A2389" t="s">
        <v>4772</v>
      </c>
      <c r="B2389">
        <v>1.0474238073241258</v>
      </c>
      <c r="C2389">
        <v>0.4235213222954593</v>
      </c>
    </row>
    <row r="2390" spans="1:3" x14ac:dyDescent="0.25">
      <c r="A2390" t="s">
        <v>4774</v>
      </c>
      <c r="B2390">
        <v>2.5363458638474636</v>
      </c>
      <c r="C2390">
        <v>1.4280048267461931</v>
      </c>
    </row>
    <row r="2391" spans="1:3" x14ac:dyDescent="0.25">
      <c r="A2391" t="s">
        <v>4776</v>
      </c>
      <c r="B2391">
        <v>21.450335603452302</v>
      </c>
      <c r="C2391">
        <v>16.624368047981633</v>
      </c>
    </row>
    <row r="2392" spans="1:3" x14ac:dyDescent="0.25">
      <c r="A2392" t="s">
        <v>4778</v>
      </c>
      <c r="B2392">
        <v>368.63834360531172</v>
      </c>
      <c r="C2392">
        <v>283.89201821368636</v>
      </c>
    </row>
    <row r="2393" spans="1:3" x14ac:dyDescent="0.25">
      <c r="A2393" t="s">
        <v>4780</v>
      </c>
      <c r="B2393">
        <v>0.91693058098441238</v>
      </c>
      <c r="C2393">
        <v>0.34264427221626864</v>
      </c>
    </row>
    <row r="2394" spans="1:3" x14ac:dyDescent="0.25">
      <c r="A2394" t="s">
        <v>4782</v>
      </c>
      <c r="B2394">
        <v>92.887310514840806</v>
      </c>
      <c r="C2394">
        <v>76.141960996022036</v>
      </c>
    </row>
    <row r="2395" spans="1:3" x14ac:dyDescent="0.25">
      <c r="A2395" t="s">
        <v>4784</v>
      </c>
      <c r="B2395">
        <v>3.5105050852147701</v>
      </c>
      <c r="C2395">
        <v>2.06952260785808</v>
      </c>
    </row>
    <row r="2396" spans="1:3" x14ac:dyDescent="0.25">
      <c r="A2396" t="s">
        <v>4786</v>
      </c>
      <c r="B2396">
        <v>1.4921277565586835</v>
      </c>
      <c r="C2396">
        <v>0.70951254232131811</v>
      </c>
    </row>
    <row r="2397" spans="1:3" x14ac:dyDescent="0.25">
      <c r="A2397" t="s">
        <v>4788</v>
      </c>
      <c r="B2397">
        <v>0.42082972533658242</v>
      </c>
      <c r="C2397">
        <v>1.0175090094718364</v>
      </c>
    </row>
    <row r="2398" spans="1:3" x14ac:dyDescent="0.25">
      <c r="A2398" t="s">
        <v>4790</v>
      </c>
      <c r="B2398">
        <v>9.590653972698707</v>
      </c>
      <c r="C2398">
        <v>12.291691081106967</v>
      </c>
    </row>
    <row r="2399" spans="1:3" x14ac:dyDescent="0.25">
      <c r="A2399" t="s">
        <v>4792</v>
      </c>
      <c r="B2399">
        <v>0.6069838382652073</v>
      </c>
      <c r="C2399">
        <v>0.17078432240230368</v>
      </c>
    </row>
    <row r="2400" spans="1:3" x14ac:dyDescent="0.25">
      <c r="A2400" t="s">
        <v>4794</v>
      </c>
      <c r="B2400">
        <v>26.128901486233701</v>
      </c>
      <c r="C2400">
        <v>31.908216030569434</v>
      </c>
    </row>
    <row r="2401" spans="1:3" x14ac:dyDescent="0.25">
      <c r="A2401" t="s">
        <v>4796</v>
      </c>
      <c r="B2401">
        <v>64.800631848594307</v>
      </c>
      <c r="C2401">
        <v>49.691436879290201</v>
      </c>
    </row>
    <row r="2402" spans="1:3" x14ac:dyDescent="0.25">
      <c r="A2402" t="s">
        <v>4798</v>
      </c>
      <c r="B2402">
        <v>29.700120653834968</v>
      </c>
      <c r="C2402">
        <v>22.55542356994847</v>
      </c>
    </row>
    <row r="2403" spans="1:3" x14ac:dyDescent="0.25">
      <c r="A2403" t="s">
        <v>4800</v>
      </c>
      <c r="B2403">
        <v>75.95680483431903</v>
      </c>
      <c r="C2403">
        <v>60.337889963136263</v>
      </c>
    </row>
    <row r="2404" spans="1:3" x14ac:dyDescent="0.25">
      <c r="A2404" t="s">
        <v>4802</v>
      </c>
      <c r="B2404">
        <v>27.801996484457064</v>
      </c>
      <c r="C2404">
        <v>34.731008101388305</v>
      </c>
    </row>
    <row r="2405" spans="1:3" x14ac:dyDescent="0.25">
      <c r="A2405" t="s">
        <v>4804</v>
      </c>
      <c r="B2405">
        <v>4.08292266475123</v>
      </c>
      <c r="C2405">
        <v>2.6323000842958368</v>
      </c>
    </row>
    <row r="2406" spans="1:3" x14ac:dyDescent="0.25">
      <c r="A2406" t="s">
        <v>4806</v>
      </c>
      <c r="B2406">
        <v>168.77375932704166</v>
      </c>
      <c r="C2406">
        <v>217.13432968774836</v>
      </c>
    </row>
    <row r="2407" spans="1:3" x14ac:dyDescent="0.25">
      <c r="A2407" t="s">
        <v>4808</v>
      </c>
      <c r="B2407">
        <v>3.3581621070601297</v>
      </c>
      <c r="C2407">
        <v>2.0732926691248568</v>
      </c>
    </row>
    <row r="2408" spans="1:3" x14ac:dyDescent="0.25">
      <c r="A2408" t="s">
        <v>4810</v>
      </c>
      <c r="B2408">
        <v>223.363584306284</v>
      </c>
      <c r="C2408">
        <v>256.89475309787764</v>
      </c>
    </row>
    <row r="2409" spans="1:3" x14ac:dyDescent="0.25">
      <c r="A2409" t="s">
        <v>4812</v>
      </c>
      <c r="B2409">
        <v>52.944804503280302</v>
      </c>
      <c r="C2409">
        <v>41.042947180677636</v>
      </c>
    </row>
    <row r="2410" spans="1:3" x14ac:dyDescent="0.25">
      <c r="A2410" t="s">
        <v>4814</v>
      </c>
      <c r="B2410">
        <v>139.65825182605533</v>
      </c>
      <c r="C2410">
        <v>114.73892112538668</v>
      </c>
    </row>
    <row r="2411" spans="1:3" x14ac:dyDescent="0.25">
      <c r="A2411" t="s">
        <v>4816</v>
      </c>
      <c r="B2411">
        <v>6.8703141023805729</v>
      </c>
      <c r="C2411">
        <v>4.779365614568877</v>
      </c>
    </row>
    <row r="2412" spans="1:3" x14ac:dyDescent="0.25">
      <c r="A2412" t="s">
        <v>4818</v>
      </c>
      <c r="B2412">
        <v>50.526607434347433</v>
      </c>
      <c r="C2412">
        <v>58.742646320481164</v>
      </c>
    </row>
    <row r="2413" spans="1:3" x14ac:dyDescent="0.25">
      <c r="A2413" t="s">
        <v>4820</v>
      </c>
      <c r="B2413">
        <v>48.836575249889073</v>
      </c>
      <c r="C2413">
        <v>39.611398081436029</v>
      </c>
    </row>
    <row r="2414" spans="1:3" x14ac:dyDescent="0.25">
      <c r="A2414" t="s">
        <v>4822</v>
      </c>
      <c r="B2414">
        <v>0.61155494264791266</v>
      </c>
      <c r="C2414">
        <v>0.17313555866584981</v>
      </c>
    </row>
    <row r="2415" spans="1:3" x14ac:dyDescent="0.25">
      <c r="A2415" t="s">
        <v>4824</v>
      </c>
      <c r="B2415">
        <v>36.443066800455334</v>
      </c>
      <c r="C2415">
        <v>44.540461339861672</v>
      </c>
    </row>
    <row r="2416" spans="1:3" x14ac:dyDescent="0.25">
      <c r="A2416" t="s">
        <v>4826</v>
      </c>
      <c r="B2416">
        <v>32.4946395279798</v>
      </c>
      <c r="C2416">
        <v>23.990400100126266</v>
      </c>
    </row>
    <row r="2417" spans="1:3" x14ac:dyDescent="0.25">
      <c r="A2417" t="s">
        <v>4828</v>
      </c>
      <c r="B2417">
        <v>23.264476505772603</v>
      </c>
      <c r="C2417">
        <v>17.696925812618701</v>
      </c>
    </row>
    <row r="2418" spans="1:3" x14ac:dyDescent="0.25">
      <c r="A2418" t="s">
        <v>4830</v>
      </c>
      <c r="B2418">
        <v>101.39608492805876</v>
      </c>
      <c r="C2418">
        <v>116.31992874320333</v>
      </c>
    </row>
    <row r="2419" spans="1:3" x14ac:dyDescent="0.25">
      <c r="A2419" t="s">
        <v>4832</v>
      </c>
      <c r="B2419">
        <v>70.737279260057861</v>
      </c>
      <c r="C2419">
        <v>84.555224675048976</v>
      </c>
    </row>
    <row r="2420" spans="1:3" x14ac:dyDescent="0.25">
      <c r="A2420" t="s">
        <v>4834</v>
      </c>
      <c r="B2420">
        <v>7.3284807186194003</v>
      </c>
      <c r="C2420">
        <v>5.0793147508761534</v>
      </c>
    </row>
    <row r="2421" spans="1:3" x14ac:dyDescent="0.25">
      <c r="A2421" t="s">
        <v>4836</v>
      </c>
      <c r="B2421">
        <v>69.862221601399426</v>
      </c>
      <c r="C2421">
        <v>80.397941061969462</v>
      </c>
    </row>
    <row r="2422" spans="1:3" x14ac:dyDescent="0.25">
      <c r="A2422" t="s">
        <v>4838</v>
      </c>
      <c r="B2422">
        <v>2.2062487894606968</v>
      </c>
      <c r="C2422">
        <v>1.209848135977992</v>
      </c>
    </row>
    <row r="2423" spans="1:3" x14ac:dyDescent="0.25">
      <c r="A2423" t="s">
        <v>4840</v>
      </c>
      <c r="B2423">
        <v>99.742778863464011</v>
      </c>
      <c r="C2423">
        <v>115.56557997354066</v>
      </c>
    </row>
    <row r="2424" spans="1:3" x14ac:dyDescent="0.25">
      <c r="A2424" t="s">
        <v>4842</v>
      </c>
      <c r="B2424">
        <v>251.12128819847865</v>
      </c>
      <c r="C2424">
        <v>291.87613208516836</v>
      </c>
    </row>
    <row r="2425" spans="1:3" x14ac:dyDescent="0.25">
      <c r="A2425" t="s">
        <v>4844</v>
      </c>
      <c r="B2425">
        <v>107.01160505298166</v>
      </c>
      <c r="C2425">
        <v>87.372452370574365</v>
      </c>
    </row>
    <row r="2426" spans="1:3" x14ac:dyDescent="0.25">
      <c r="A2426" t="s">
        <v>4846</v>
      </c>
      <c r="B2426">
        <v>68.181199714030171</v>
      </c>
      <c r="C2426">
        <v>54.172231666853371</v>
      </c>
    </row>
    <row r="2427" spans="1:3" x14ac:dyDescent="0.25">
      <c r="A2427" t="s">
        <v>4848</v>
      </c>
      <c r="B2427">
        <v>91.745932437915869</v>
      </c>
      <c r="C2427">
        <v>72.260455546269796</v>
      </c>
    </row>
    <row r="2428" spans="1:3" x14ac:dyDescent="0.25">
      <c r="A2428" t="s">
        <v>4850</v>
      </c>
      <c r="B2428">
        <v>32.296023276979803</v>
      </c>
      <c r="C2428">
        <v>25.371394611543636</v>
      </c>
    </row>
    <row r="2429" spans="1:3" x14ac:dyDescent="0.25">
      <c r="A2429" t="s">
        <v>4852</v>
      </c>
      <c r="B2429">
        <v>22.842123845963602</v>
      </c>
      <c r="C2429">
        <v>28.157924516356701</v>
      </c>
    </row>
    <row r="2430" spans="1:3" x14ac:dyDescent="0.25">
      <c r="A2430" t="s">
        <v>4854</v>
      </c>
      <c r="B2430">
        <v>128.23650257304166</v>
      </c>
      <c r="C2430">
        <v>150.02880926868701</v>
      </c>
    </row>
    <row r="2431" spans="1:3" x14ac:dyDescent="0.25">
      <c r="A2431" t="s">
        <v>4856</v>
      </c>
      <c r="B2431">
        <v>173.06557137737568</v>
      </c>
      <c r="C2431">
        <v>144.03261188844465</v>
      </c>
    </row>
    <row r="2432" spans="1:3" x14ac:dyDescent="0.25">
      <c r="A2432" t="s">
        <v>4858</v>
      </c>
      <c r="B2432">
        <v>2.6495604427549599</v>
      </c>
      <c r="C2432">
        <v>4.0272614030014671</v>
      </c>
    </row>
    <row r="2433" spans="1:3" x14ac:dyDescent="0.25">
      <c r="A2433" t="s">
        <v>4860</v>
      </c>
      <c r="B2433">
        <v>10.929037491298141</v>
      </c>
      <c r="C2433">
        <v>7.989329724077856</v>
      </c>
    </row>
    <row r="2434" spans="1:3" x14ac:dyDescent="0.25">
      <c r="A2434" t="s">
        <v>4862</v>
      </c>
      <c r="B2434">
        <v>26.519611836268066</v>
      </c>
      <c r="C2434">
        <v>31.454410623647135</v>
      </c>
    </row>
    <row r="2435" spans="1:3" x14ac:dyDescent="0.25">
      <c r="A2435" t="s">
        <v>4864</v>
      </c>
      <c r="B2435">
        <v>984.76575542156604</v>
      </c>
      <c r="C2435">
        <v>798.52812243513893</v>
      </c>
    </row>
    <row r="2436" spans="1:3" x14ac:dyDescent="0.25">
      <c r="A2436" t="s">
        <v>4866</v>
      </c>
      <c r="B2436">
        <v>3.9717109074995669</v>
      </c>
      <c r="C2436">
        <v>2.4640922196674833</v>
      </c>
    </row>
    <row r="2437" spans="1:3" x14ac:dyDescent="0.25">
      <c r="A2437" t="s">
        <v>4868</v>
      </c>
      <c r="B2437">
        <v>150.24711441002066</v>
      </c>
      <c r="C2437">
        <v>121.36858060944768</v>
      </c>
    </row>
    <row r="2438" spans="1:3" x14ac:dyDescent="0.25">
      <c r="A2438" t="s">
        <v>4870</v>
      </c>
      <c r="B2438">
        <v>2.3196169304717267</v>
      </c>
      <c r="C2438">
        <v>1.3100214899084601</v>
      </c>
    </row>
    <row r="2439" spans="1:3" x14ac:dyDescent="0.25">
      <c r="A2439" t="s">
        <v>4872</v>
      </c>
      <c r="B2439">
        <v>13.138338418690632</v>
      </c>
      <c r="C2439">
        <v>9.8069152578036718</v>
      </c>
    </row>
    <row r="2440" spans="1:3" x14ac:dyDescent="0.25">
      <c r="A2440" t="s">
        <v>4874</v>
      </c>
      <c r="B2440">
        <v>111.50447270842066</v>
      </c>
      <c r="C2440">
        <v>92.006749093814165</v>
      </c>
    </row>
    <row r="2441" spans="1:3" x14ac:dyDescent="0.25">
      <c r="A2441" t="s">
        <v>4876</v>
      </c>
      <c r="B2441">
        <v>61.138528181525231</v>
      </c>
      <c r="C2441">
        <v>71.664542492517555</v>
      </c>
    </row>
    <row r="2442" spans="1:3" x14ac:dyDescent="0.25">
      <c r="A2442" t="s">
        <v>4878</v>
      </c>
      <c r="B2442">
        <v>7.5234968076993098</v>
      </c>
      <c r="C2442">
        <v>10.046609736875304</v>
      </c>
    </row>
    <row r="2443" spans="1:3" x14ac:dyDescent="0.25">
      <c r="A2443" t="s">
        <v>4880</v>
      </c>
      <c r="B2443">
        <v>2.3462003126372033</v>
      </c>
      <c r="C2443">
        <v>1.3398488463659601</v>
      </c>
    </row>
    <row r="2444" spans="1:3" x14ac:dyDescent="0.25">
      <c r="A2444" t="s">
        <v>4882</v>
      </c>
      <c r="B2444">
        <v>14.916302007633833</v>
      </c>
      <c r="C2444">
        <v>11.236704840832667</v>
      </c>
    </row>
    <row r="2445" spans="1:3" x14ac:dyDescent="0.25">
      <c r="A2445" t="s">
        <v>4884</v>
      </c>
      <c r="B2445">
        <v>17.295843804870067</v>
      </c>
      <c r="C2445">
        <v>21.557706069601505</v>
      </c>
    </row>
    <row r="2446" spans="1:3" x14ac:dyDescent="0.25">
      <c r="A2446" t="s">
        <v>4886</v>
      </c>
      <c r="B2446">
        <v>25.73800916403577</v>
      </c>
      <c r="C2446">
        <v>31.372639072150999</v>
      </c>
    </row>
    <row r="2447" spans="1:3" x14ac:dyDescent="0.25">
      <c r="A2447" t="s">
        <v>4888</v>
      </c>
      <c r="B2447">
        <v>48.485988586868963</v>
      </c>
      <c r="C2447">
        <v>39.505177877801565</v>
      </c>
    </row>
    <row r="2448" spans="1:3" x14ac:dyDescent="0.25">
      <c r="A2448" t="s">
        <v>4890</v>
      </c>
      <c r="B2448">
        <v>800.82035518773534</v>
      </c>
      <c r="C2448">
        <v>937.0525793833848</v>
      </c>
    </row>
    <row r="2449" spans="1:3" x14ac:dyDescent="0.25">
      <c r="A2449" t="s">
        <v>4892</v>
      </c>
      <c r="B2449">
        <v>9.0340485841852498</v>
      </c>
      <c r="C2449">
        <v>6.4382599196531762</v>
      </c>
    </row>
    <row r="2450" spans="1:3" x14ac:dyDescent="0.25">
      <c r="A2450" t="s">
        <v>4894</v>
      </c>
      <c r="B2450">
        <v>9.763090804457681</v>
      </c>
      <c r="C2450">
        <v>13.159120166379134</v>
      </c>
    </row>
    <row r="2451" spans="1:3" x14ac:dyDescent="0.25">
      <c r="A2451" t="s">
        <v>4896</v>
      </c>
      <c r="B2451">
        <v>77.538715459146303</v>
      </c>
      <c r="C2451">
        <v>89.282524807516438</v>
      </c>
    </row>
    <row r="2452" spans="1:3" x14ac:dyDescent="0.25">
      <c r="A2452" t="s">
        <v>4898</v>
      </c>
      <c r="B2452">
        <v>2.0653925482474338</v>
      </c>
      <c r="C2452">
        <v>1.0943907767738486</v>
      </c>
    </row>
    <row r="2453" spans="1:3" x14ac:dyDescent="0.25">
      <c r="A2453" t="s">
        <v>4900</v>
      </c>
      <c r="B2453">
        <v>1.0355109663852169</v>
      </c>
      <c r="C2453">
        <v>1.8943285303798831</v>
      </c>
    </row>
    <row r="2454" spans="1:3" x14ac:dyDescent="0.25">
      <c r="A2454" t="s">
        <v>4902</v>
      </c>
      <c r="B2454">
        <v>100.15071711467907</v>
      </c>
      <c r="C2454">
        <v>81.273019960496683</v>
      </c>
    </row>
    <row r="2455" spans="1:3" x14ac:dyDescent="0.25">
      <c r="A2455" t="s">
        <v>4904</v>
      </c>
      <c r="B2455">
        <v>121.79612827200434</v>
      </c>
      <c r="C2455">
        <v>98.557744054501612</v>
      </c>
    </row>
    <row r="2456" spans="1:3" x14ac:dyDescent="0.25">
      <c r="A2456" t="s">
        <v>4906</v>
      </c>
      <c r="B2456">
        <v>0.16181023885573789</v>
      </c>
      <c r="C2456">
        <v>0.59578123498987001</v>
      </c>
    </row>
    <row r="2457" spans="1:3" x14ac:dyDescent="0.25">
      <c r="A2457" t="s">
        <v>4908</v>
      </c>
      <c r="B2457">
        <v>68.768761698312602</v>
      </c>
      <c r="C2457">
        <v>79.220906767018235</v>
      </c>
    </row>
    <row r="2458" spans="1:3" x14ac:dyDescent="0.25">
      <c r="A2458" t="s">
        <v>4910</v>
      </c>
      <c r="B2458">
        <v>1.0371708083767317</v>
      </c>
      <c r="C2458">
        <v>0.3877978898180483</v>
      </c>
    </row>
    <row r="2459" spans="1:3" x14ac:dyDescent="0.25">
      <c r="A2459" t="s">
        <v>4912</v>
      </c>
      <c r="B2459">
        <v>1.1061893418865354</v>
      </c>
      <c r="C2459">
        <v>1.9704356119911901</v>
      </c>
    </row>
    <row r="2460" spans="1:3" x14ac:dyDescent="0.25">
      <c r="A2460" t="s">
        <v>4914</v>
      </c>
      <c r="B2460">
        <v>15.5417277935549</v>
      </c>
      <c r="C2460">
        <v>11.864814169843433</v>
      </c>
    </row>
    <row r="2461" spans="1:3" x14ac:dyDescent="0.25">
      <c r="A2461" t="s">
        <v>4916</v>
      </c>
      <c r="B2461">
        <v>6.1950736141931566</v>
      </c>
      <c r="C2461">
        <v>1.6524405406143268</v>
      </c>
    </row>
    <row r="2462" spans="1:3" x14ac:dyDescent="0.25">
      <c r="A2462" t="s">
        <v>4918</v>
      </c>
      <c r="B2462">
        <v>37.180514523912898</v>
      </c>
      <c r="C2462">
        <v>30.195114584690501</v>
      </c>
    </row>
    <row r="2463" spans="1:3" x14ac:dyDescent="0.25">
      <c r="A2463" t="s">
        <v>4920</v>
      </c>
      <c r="B2463">
        <v>206.426018001053</v>
      </c>
      <c r="C2463">
        <v>249.54931117674036</v>
      </c>
    </row>
    <row r="2464" spans="1:3" x14ac:dyDescent="0.25">
      <c r="A2464" t="s">
        <v>4922</v>
      </c>
      <c r="B2464">
        <v>84.161505039882897</v>
      </c>
      <c r="C2464">
        <v>99.30533958930998</v>
      </c>
    </row>
    <row r="2465" spans="1:3" x14ac:dyDescent="0.25">
      <c r="A2465" t="s">
        <v>4924</v>
      </c>
      <c r="B2465">
        <v>1.4090875125495101E-2</v>
      </c>
      <c r="C2465">
        <v>0.26701287369596066</v>
      </c>
    </row>
    <row r="2466" spans="1:3" x14ac:dyDescent="0.25">
      <c r="A2466" t="s">
        <v>4926</v>
      </c>
      <c r="B2466">
        <v>113.82178366105067</v>
      </c>
      <c r="C2466">
        <v>92.453132254807926</v>
      </c>
    </row>
    <row r="2467" spans="1:3" x14ac:dyDescent="0.25">
      <c r="A2467" t="s">
        <v>4928</v>
      </c>
      <c r="B2467">
        <v>18.947831488670367</v>
      </c>
      <c r="C2467">
        <v>23.190006185611868</v>
      </c>
    </row>
    <row r="2468" spans="1:3" x14ac:dyDescent="0.25">
      <c r="A2468" t="s">
        <v>4930</v>
      </c>
      <c r="B2468">
        <v>25.268991955019832</v>
      </c>
      <c r="C2468">
        <v>29.9554743645256</v>
      </c>
    </row>
    <row r="2469" spans="1:3" x14ac:dyDescent="0.25">
      <c r="A2469" t="s">
        <v>4932</v>
      </c>
      <c r="B2469">
        <v>49.826190996052169</v>
      </c>
      <c r="C2469">
        <v>58.573870036750833</v>
      </c>
    </row>
    <row r="2470" spans="1:3" x14ac:dyDescent="0.25">
      <c r="A2470" t="s">
        <v>4934</v>
      </c>
      <c r="B2470">
        <v>287.86962625477167</v>
      </c>
      <c r="C2470">
        <v>233.74959485110699</v>
      </c>
    </row>
    <row r="2471" spans="1:3" x14ac:dyDescent="0.25">
      <c r="A2471" t="s">
        <v>4936</v>
      </c>
      <c r="B2471">
        <v>1.8570725954325067</v>
      </c>
      <c r="C2471">
        <v>0.92695131268769104</v>
      </c>
    </row>
    <row r="2472" spans="1:3" x14ac:dyDescent="0.25">
      <c r="A2472" t="s">
        <v>4938</v>
      </c>
      <c r="B2472">
        <v>1.0840145381359247</v>
      </c>
      <c r="C2472">
        <v>1.9341544910637234</v>
      </c>
    </row>
    <row r="2473" spans="1:3" x14ac:dyDescent="0.25">
      <c r="A2473" t="s">
        <v>4940</v>
      </c>
      <c r="B2473">
        <v>79.189699136638069</v>
      </c>
      <c r="C2473">
        <v>97.94964601396326</v>
      </c>
    </row>
    <row r="2474" spans="1:3" x14ac:dyDescent="0.25">
      <c r="A2474" t="s">
        <v>4942</v>
      </c>
      <c r="B2474">
        <v>83.942956678748132</v>
      </c>
      <c r="C2474">
        <v>99.152051170535927</v>
      </c>
    </row>
    <row r="2475" spans="1:3" x14ac:dyDescent="0.25">
      <c r="A2475" t="s">
        <v>4944</v>
      </c>
      <c r="B2475">
        <v>361.92452341740164</v>
      </c>
      <c r="C2475">
        <v>297.05307049078465</v>
      </c>
    </row>
    <row r="2476" spans="1:3" x14ac:dyDescent="0.25">
      <c r="A2476" t="s">
        <v>4946</v>
      </c>
      <c r="B2476">
        <v>7.0669760737449066</v>
      </c>
      <c r="C2476">
        <v>4.8227256843571666</v>
      </c>
    </row>
    <row r="2477" spans="1:3" x14ac:dyDescent="0.25">
      <c r="A2477" t="s">
        <v>4948</v>
      </c>
      <c r="B2477">
        <v>11.052066278592568</v>
      </c>
      <c r="C2477">
        <v>8.0904329828864832</v>
      </c>
    </row>
    <row r="2478" spans="1:3" x14ac:dyDescent="0.25">
      <c r="A2478" t="s">
        <v>4950</v>
      </c>
      <c r="B2478">
        <v>173.50155025797801</v>
      </c>
      <c r="C2478">
        <v>205.60508793100834</v>
      </c>
    </row>
    <row r="2479" spans="1:3" x14ac:dyDescent="0.25">
      <c r="A2479" t="s">
        <v>4952</v>
      </c>
      <c r="B2479">
        <v>40.059749647996966</v>
      </c>
      <c r="C2479">
        <v>46.974692171470764</v>
      </c>
    </row>
    <row r="2480" spans="1:3" x14ac:dyDescent="0.25">
      <c r="A2480" t="s">
        <v>4954</v>
      </c>
      <c r="B2480">
        <v>2.6173656037951134</v>
      </c>
      <c r="C2480">
        <v>1.4075508901241864</v>
      </c>
    </row>
    <row r="2481" spans="1:3" x14ac:dyDescent="0.25">
      <c r="A2481" t="s">
        <v>4956</v>
      </c>
      <c r="B2481">
        <v>3.5231780459512163</v>
      </c>
      <c r="C2481">
        <v>5.0009069131416704</v>
      </c>
    </row>
    <row r="2482" spans="1:3" x14ac:dyDescent="0.25">
      <c r="A2482" t="s">
        <v>4958</v>
      </c>
      <c r="B2482">
        <v>15.627515500843201</v>
      </c>
      <c r="C2482">
        <v>11.680086440577966</v>
      </c>
    </row>
    <row r="2483" spans="1:3" x14ac:dyDescent="0.25">
      <c r="A2483" t="s">
        <v>4960</v>
      </c>
      <c r="B2483">
        <v>100.79552689001264</v>
      </c>
      <c r="C2483">
        <v>119.873230273045</v>
      </c>
    </row>
    <row r="2484" spans="1:3" x14ac:dyDescent="0.25">
      <c r="A2484" t="s">
        <v>4962</v>
      </c>
      <c r="B2484">
        <v>175.38560917067934</v>
      </c>
      <c r="C2484">
        <v>147.99828478873334</v>
      </c>
    </row>
    <row r="2485" spans="1:3" x14ac:dyDescent="0.25">
      <c r="A2485" t="s">
        <v>4964</v>
      </c>
      <c r="B2485">
        <v>152.67633297418266</v>
      </c>
      <c r="C2485">
        <v>179.09126990058334</v>
      </c>
    </row>
    <row r="2486" spans="1:3" x14ac:dyDescent="0.25">
      <c r="A2486" t="s">
        <v>4966</v>
      </c>
      <c r="B2486">
        <v>0.97000525711782437</v>
      </c>
      <c r="C2486">
        <v>0.38392058312202898</v>
      </c>
    </row>
    <row r="2487" spans="1:3" x14ac:dyDescent="0.25">
      <c r="A2487" t="s">
        <v>4968</v>
      </c>
      <c r="B2487">
        <v>348.04201370695233</v>
      </c>
      <c r="C2487">
        <v>406.629511805638</v>
      </c>
    </row>
    <row r="2488" spans="1:3" x14ac:dyDescent="0.25">
      <c r="A2488" t="s">
        <v>4970</v>
      </c>
      <c r="B2488">
        <v>129.08609684890334</v>
      </c>
      <c r="C2488">
        <v>147.68170924748298</v>
      </c>
    </row>
    <row r="2489" spans="1:3" x14ac:dyDescent="0.25">
      <c r="A2489" t="s">
        <v>4972</v>
      </c>
      <c r="B2489">
        <v>26.257352067438802</v>
      </c>
      <c r="C2489">
        <v>20.727420514194232</v>
      </c>
    </row>
    <row r="2490" spans="1:3" x14ac:dyDescent="0.25">
      <c r="A2490" t="s">
        <v>4974</v>
      </c>
      <c r="B2490">
        <v>0.18647916486431537</v>
      </c>
      <c r="C2490">
        <v>0.64353655043578406</v>
      </c>
    </row>
    <row r="2491" spans="1:3" x14ac:dyDescent="0.25">
      <c r="A2491" t="s">
        <v>4976</v>
      </c>
      <c r="B2491">
        <v>146.90952849330267</v>
      </c>
      <c r="C2491">
        <v>168.30717237929102</v>
      </c>
    </row>
    <row r="2492" spans="1:3" x14ac:dyDescent="0.25">
      <c r="A2492" t="s">
        <v>4978</v>
      </c>
      <c r="B2492">
        <v>96.800588385110999</v>
      </c>
      <c r="C2492">
        <v>79.812227199530938</v>
      </c>
    </row>
    <row r="2493" spans="1:3" x14ac:dyDescent="0.25">
      <c r="A2493" t="s">
        <v>4980</v>
      </c>
      <c r="B2493">
        <v>11.310919271084066</v>
      </c>
      <c r="C2493">
        <v>14.677053726752234</v>
      </c>
    </row>
    <row r="2494" spans="1:3" x14ac:dyDescent="0.25">
      <c r="A2494" t="s">
        <v>4982</v>
      </c>
      <c r="B2494">
        <v>86.522190003766028</v>
      </c>
      <c r="C2494">
        <v>103.37784748378637</v>
      </c>
    </row>
    <row r="2495" spans="1:3" x14ac:dyDescent="0.25">
      <c r="A2495" t="s">
        <v>4984</v>
      </c>
      <c r="B2495">
        <v>4.1794011337261433E-2</v>
      </c>
      <c r="C2495">
        <v>0.34284425365649135</v>
      </c>
    </row>
    <row r="2496" spans="1:3" x14ac:dyDescent="0.25">
      <c r="A2496" t="s">
        <v>4986</v>
      </c>
      <c r="B2496">
        <v>27.919422533498501</v>
      </c>
      <c r="C2496">
        <v>33.385312992405737</v>
      </c>
    </row>
    <row r="2497" spans="1:3" x14ac:dyDescent="0.25">
      <c r="A2497" t="s">
        <v>4988</v>
      </c>
      <c r="B2497">
        <v>47.4245050093568</v>
      </c>
      <c r="C2497">
        <v>56.770272104880064</v>
      </c>
    </row>
    <row r="2498" spans="1:3" x14ac:dyDescent="0.25">
      <c r="A2498" t="s">
        <v>4990</v>
      </c>
      <c r="B2498">
        <v>20.219677664132096</v>
      </c>
      <c r="C2498">
        <v>26.6606284255063</v>
      </c>
    </row>
    <row r="2499" spans="1:3" x14ac:dyDescent="0.25">
      <c r="A2499" t="s">
        <v>4992</v>
      </c>
      <c r="B2499">
        <v>3.7223122438233567</v>
      </c>
      <c r="C2499">
        <v>2.3420315946935095</v>
      </c>
    </row>
    <row r="2500" spans="1:3" x14ac:dyDescent="0.25">
      <c r="A2500" t="s">
        <v>4994</v>
      </c>
      <c r="B2500">
        <v>8.4963468574595442</v>
      </c>
      <c r="C2500">
        <v>11.011987140165241</v>
      </c>
    </row>
    <row r="2501" spans="1:3" x14ac:dyDescent="0.25">
      <c r="A2501" t="s">
        <v>4996</v>
      </c>
      <c r="B2501">
        <v>1.3001202592332166</v>
      </c>
      <c r="C2501">
        <v>0.56963120378817134</v>
      </c>
    </row>
    <row r="2502" spans="1:3" x14ac:dyDescent="0.25">
      <c r="A2502" t="s">
        <v>4998</v>
      </c>
      <c r="B2502">
        <v>1.5658709565547266</v>
      </c>
      <c r="C2502">
        <v>0.78664477120391607</v>
      </c>
    </row>
    <row r="2503" spans="1:3" x14ac:dyDescent="0.25">
      <c r="A2503" t="s">
        <v>5000</v>
      </c>
      <c r="B2503">
        <v>21.610855871573772</v>
      </c>
      <c r="C2503">
        <v>26.532991621155031</v>
      </c>
    </row>
    <row r="2504" spans="1:3" x14ac:dyDescent="0.25">
      <c r="A2504" t="s">
        <v>5002</v>
      </c>
      <c r="B2504">
        <v>18.680834366791967</v>
      </c>
      <c r="C2504">
        <v>22.991364735056802</v>
      </c>
    </row>
    <row r="2505" spans="1:3" x14ac:dyDescent="0.25">
      <c r="A2505" t="s">
        <v>5004</v>
      </c>
      <c r="B2505">
        <v>382.20049159632634</v>
      </c>
      <c r="C2505">
        <v>322.14147133486199</v>
      </c>
    </row>
    <row r="2506" spans="1:3" x14ac:dyDescent="0.25">
      <c r="A2506" t="s">
        <v>5006</v>
      </c>
      <c r="B2506">
        <v>15.368206817883932</v>
      </c>
      <c r="C2506">
        <v>18.789630953745334</v>
      </c>
    </row>
    <row r="2507" spans="1:3" x14ac:dyDescent="0.25">
      <c r="A2507" t="s">
        <v>5008</v>
      </c>
      <c r="B2507">
        <v>20.806571616814534</v>
      </c>
      <c r="C2507">
        <v>26.331729517834201</v>
      </c>
    </row>
    <row r="2508" spans="1:3" x14ac:dyDescent="0.25">
      <c r="A2508" t="s">
        <v>5010</v>
      </c>
      <c r="B2508">
        <v>4239.0209878848264</v>
      </c>
      <c r="C2508">
        <v>3493.961624700753</v>
      </c>
    </row>
    <row r="2509" spans="1:3" x14ac:dyDescent="0.25">
      <c r="A2509" t="s">
        <v>5012</v>
      </c>
      <c r="B2509">
        <v>39.464788421273859</v>
      </c>
      <c r="C2509">
        <v>31.928187998951937</v>
      </c>
    </row>
    <row r="2510" spans="1:3" x14ac:dyDescent="0.25">
      <c r="A2510" t="s">
        <v>5014</v>
      </c>
      <c r="B2510">
        <v>70.231127018940469</v>
      </c>
      <c r="C2510">
        <v>81.318438510711076</v>
      </c>
    </row>
    <row r="2511" spans="1:3" x14ac:dyDescent="0.25">
      <c r="A2511" t="s">
        <v>5016</v>
      </c>
      <c r="B2511">
        <v>5.3836751001272036</v>
      </c>
      <c r="C2511">
        <v>3.6590247880335531</v>
      </c>
    </row>
    <row r="2512" spans="1:3" x14ac:dyDescent="0.25">
      <c r="A2512" t="s">
        <v>5018</v>
      </c>
      <c r="B2512">
        <v>37.755695044902694</v>
      </c>
      <c r="C2512">
        <v>44.24279972264344</v>
      </c>
    </row>
    <row r="2513" spans="1:3" x14ac:dyDescent="0.25">
      <c r="A2513" t="s">
        <v>5020</v>
      </c>
      <c r="B2513">
        <v>22.126895745578267</v>
      </c>
      <c r="C2513">
        <v>27.387538417557398</v>
      </c>
    </row>
    <row r="2514" spans="1:3" x14ac:dyDescent="0.25">
      <c r="A2514" t="s">
        <v>5022</v>
      </c>
      <c r="B2514">
        <v>67.606503094774766</v>
      </c>
      <c r="C2514">
        <v>88.701824952115544</v>
      </c>
    </row>
    <row r="2515" spans="1:3" x14ac:dyDescent="0.25">
      <c r="A2515" t="s">
        <v>5024</v>
      </c>
      <c r="B2515">
        <v>44.817836436235233</v>
      </c>
      <c r="C2515">
        <v>52.581059693923102</v>
      </c>
    </row>
    <row r="2516" spans="1:3" x14ac:dyDescent="0.25">
      <c r="A2516" t="s">
        <v>5026</v>
      </c>
      <c r="B2516">
        <v>1.5601800981257268</v>
      </c>
      <c r="C2516">
        <v>0.78319266745852534</v>
      </c>
    </row>
    <row r="2517" spans="1:3" x14ac:dyDescent="0.25">
      <c r="A2517" t="s">
        <v>5028</v>
      </c>
      <c r="B2517">
        <v>0.11145368485413454</v>
      </c>
      <c r="C2517">
        <v>0.46182121254682196</v>
      </c>
    </row>
    <row r="2518" spans="1:3" x14ac:dyDescent="0.25">
      <c r="A2518" t="s">
        <v>5030</v>
      </c>
      <c r="B2518">
        <v>75.381247533850171</v>
      </c>
      <c r="C2518">
        <v>86.816155132674737</v>
      </c>
    </row>
    <row r="2519" spans="1:3" x14ac:dyDescent="0.25">
      <c r="A2519" t="s">
        <v>5032</v>
      </c>
      <c r="B2519">
        <v>65.027401976960604</v>
      </c>
      <c r="C2519">
        <v>75.039095140685973</v>
      </c>
    </row>
    <row r="2520" spans="1:3" x14ac:dyDescent="0.25">
      <c r="A2520" t="s">
        <v>5034</v>
      </c>
      <c r="B2520">
        <v>34.386330401536867</v>
      </c>
      <c r="C2520">
        <v>41.065841977544871</v>
      </c>
    </row>
    <row r="2521" spans="1:3" x14ac:dyDescent="0.25">
      <c r="A2521" t="s">
        <v>5036</v>
      </c>
      <c r="B2521">
        <v>94.811390640761161</v>
      </c>
      <c r="C2521">
        <v>77.171390159143542</v>
      </c>
    </row>
    <row r="2522" spans="1:3" x14ac:dyDescent="0.25">
      <c r="A2522" t="s">
        <v>5038</v>
      </c>
      <c r="B2522">
        <v>3.1688112579604728</v>
      </c>
      <c r="C2522">
        <v>4.8739798049224863</v>
      </c>
    </row>
    <row r="2523" spans="1:3" x14ac:dyDescent="0.25">
      <c r="A2523" t="s">
        <v>5040</v>
      </c>
      <c r="B2523">
        <v>59.649397261245404</v>
      </c>
      <c r="C2523">
        <v>70.013500549600607</v>
      </c>
    </row>
    <row r="2524" spans="1:3" x14ac:dyDescent="0.25">
      <c r="A2524" t="s">
        <v>5042</v>
      </c>
      <c r="B2524">
        <v>15.798885333920532</v>
      </c>
      <c r="C2524">
        <v>12.006615256541002</v>
      </c>
    </row>
    <row r="2525" spans="1:3" x14ac:dyDescent="0.25">
      <c r="A2525" t="s">
        <v>5044</v>
      </c>
      <c r="B2525">
        <v>8.70584803822676</v>
      </c>
      <c r="C2525">
        <v>6.1107419271409666</v>
      </c>
    </row>
    <row r="2526" spans="1:3" x14ac:dyDescent="0.25">
      <c r="A2526" t="s">
        <v>5046</v>
      </c>
      <c r="B2526">
        <v>34.341010634071367</v>
      </c>
      <c r="C2526">
        <v>40.581000434516966</v>
      </c>
    </row>
    <row r="2527" spans="1:3" x14ac:dyDescent="0.25">
      <c r="A2527" t="s">
        <v>5048</v>
      </c>
      <c r="B2527">
        <v>65.508203300762304</v>
      </c>
      <c r="C2527">
        <v>48.922981864954295</v>
      </c>
    </row>
    <row r="2528" spans="1:3" x14ac:dyDescent="0.25">
      <c r="A2528" t="s">
        <v>5050</v>
      </c>
      <c r="B2528">
        <v>63.545271086716802</v>
      </c>
      <c r="C2528">
        <v>73.937155449847864</v>
      </c>
    </row>
    <row r="2529" spans="1:3" x14ac:dyDescent="0.25">
      <c r="A2529" t="s">
        <v>5052</v>
      </c>
      <c r="B2529">
        <v>115.65829603496134</v>
      </c>
      <c r="C2529">
        <v>93.433972750768874</v>
      </c>
    </row>
    <row r="2530" spans="1:3" x14ac:dyDescent="0.25">
      <c r="A2530" t="s">
        <v>5054</v>
      </c>
      <c r="B2530">
        <v>3.370083911863357</v>
      </c>
      <c r="C2530">
        <v>2.0875433028574766</v>
      </c>
    </row>
    <row r="2531" spans="1:3" x14ac:dyDescent="0.25">
      <c r="A2531" t="s">
        <v>5056</v>
      </c>
      <c r="B2531">
        <v>97.739453360710513</v>
      </c>
      <c r="C2531">
        <v>81.894933605240624</v>
      </c>
    </row>
    <row r="2532" spans="1:3" x14ac:dyDescent="0.25">
      <c r="A2532" t="s">
        <v>5058</v>
      </c>
      <c r="B2532">
        <v>43.142724166003063</v>
      </c>
      <c r="C2532">
        <v>34.787786020455499</v>
      </c>
    </row>
    <row r="2533" spans="1:3" x14ac:dyDescent="0.25">
      <c r="A2533" t="s">
        <v>5060</v>
      </c>
      <c r="B2533">
        <v>73.600850514056702</v>
      </c>
      <c r="C2533">
        <v>57.493312148815562</v>
      </c>
    </row>
    <row r="2534" spans="1:3" x14ac:dyDescent="0.25">
      <c r="A2534" t="s">
        <v>5062</v>
      </c>
      <c r="B2534">
        <v>22.850813059138563</v>
      </c>
      <c r="C2534">
        <v>27.528566658209368</v>
      </c>
    </row>
    <row r="2535" spans="1:3" x14ac:dyDescent="0.25">
      <c r="A2535" t="s">
        <v>5064</v>
      </c>
      <c r="B2535">
        <v>1.0657786626252614</v>
      </c>
      <c r="C2535">
        <v>0.42887421928358566</v>
      </c>
    </row>
    <row r="2536" spans="1:3" x14ac:dyDescent="0.25">
      <c r="A2536" t="s">
        <v>5066</v>
      </c>
      <c r="B2536">
        <v>1.5019636153728502</v>
      </c>
      <c r="C2536">
        <v>0.72441360051497394</v>
      </c>
    </row>
    <row r="2537" spans="1:3" x14ac:dyDescent="0.25">
      <c r="A2537" t="s">
        <v>5068</v>
      </c>
      <c r="B2537">
        <v>17.397342651119597</v>
      </c>
      <c r="C2537">
        <v>12.797900017095534</v>
      </c>
    </row>
    <row r="2538" spans="1:3" x14ac:dyDescent="0.25">
      <c r="A2538" t="s">
        <v>5070</v>
      </c>
      <c r="B2538">
        <v>24.138919670693966</v>
      </c>
      <c r="C2538">
        <v>29.292182842947938</v>
      </c>
    </row>
    <row r="2539" spans="1:3" x14ac:dyDescent="0.25">
      <c r="A2539" t="s">
        <v>5072</v>
      </c>
      <c r="B2539">
        <v>29.792702809660032</v>
      </c>
      <c r="C2539">
        <v>37.172038401441064</v>
      </c>
    </row>
    <row r="2540" spans="1:3" x14ac:dyDescent="0.25">
      <c r="A2540" t="s">
        <v>5074</v>
      </c>
      <c r="B2540">
        <v>193.47620423582768</v>
      </c>
      <c r="C2540">
        <v>161.01115256259166</v>
      </c>
    </row>
    <row r="2541" spans="1:3" x14ac:dyDescent="0.25">
      <c r="A2541" t="s">
        <v>5076</v>
      </c>
      <c r="B2541">
        <v>115.50375508577834</v>
      </c>
      <c r="C2541">
        <v>133.23975356141034</v>
      </c>
    </row>
    <row r="2542" spans="1:3" x14ac:dyDescent="0.25">
      <c r="A2542" t="s">
        <v>5078</v>
      </c>
      <c r="B2542">
        <v>15.691256593358666</v>
      </c>
      <c r="C2542">
        <v>12.054151635625033</v>
      </c>
    </row>
    <row r="2543" spans="1:3" x14ac:dyDescent="0.25">
      <c r="A2543" t="s">
        <v>5080</v>
      </c>
      <c r="B2543">
        <v>139.80464237686434</v>
      </c>
      <c r="C2543">
        <v>117.45001771238468</v>
      </c>
    </row>
    <row r="2544" spans="1:3" x14ac:dyDescent="0.25">
      <c r="A2544" t="s">
        <v>5082</v>
      </c>
      <c r="B2544">
        <v>69.6449821665488</v>
      </c>
      <c r="C2544">
        <v>80.121390090982871</v>
      </c>
    </row>
    <row r="2545" spans="1:3" x14ac:dyDescent="0.25">
      <c r="A2545" t="s">
        <v>5084</v>
      </c>
      <c r="B2545">
        <v>9.3443778847246168</v>
      </c>
      <c r="C2545">
        <v>6.7658283923057461</v>
      </c>
    </row>
    <row r="2546" spans="1:3" x14ac:dyDescent="0.25">
      <c r="A2546" t="s">
        <v>5086</v>
      </c>
      <c r="B2546">
        <v>2.6707255083854364</v>
      </c>
      <c r="C2546">
        <v>1.5602072720978502</v>
      </c>
    </row>
    <row r="2547" spans="1:3" x14ac:dyDescent="0.25">
      <c r="A2547" t="s">
        <v>5088</v>
      </c>
      <c r="B2547">
        <v>2.3093549676600236</v>
      </c>
      <c r="C2547">
        <v>1.32729902443585</v>
      </c>
    </row>
    <row r="2548" spans="1:3" x14ac:dyDescent="0.25">
      <c r="A2548" t="s">
        <v>5090</v>
      </c>
      <c r="B2548">
        <v>5.1287749955827762</v>
      </c>
      <c r="C2548">
        <v>3.4234328371683564</v>
      </c>
    </row>
    <row r="2549" spans="1:3" x14ac:dyDescent="0.25">
      <c r="A2549" t="s">
        <v>5092</v>
      </c>
      <c r="B2549">
        <v>23.3428306336302</v>
      </c>
      <c r="C2549">
        <v>28.811478526464366</v>
      </c>
    </row>
    <row r="2550" spans="1:3" x14ac:dyDescent="0.25">
      <c r="A2550" t="s">
        <v>5094</v>
      </c>
      <c r="B2550">
        <v>1.5596093958889732</v>
      </c>
      <c r="C2550">
        <v>0.75639221179579275</v>
      </c>
    </row>
    <row r="2551" spans="1:3" x14ac:dyDescent="0.25">
      <c r="A2551" t="s">
        <v>5096</v>
      </c>
      <c r="B2551">
        <v>8.584870614608306</v>
      </c>
      <c r="C2551">
        <v>11.497752870183762</v>
      </c>
    </row>
    <row r="2552" spans="1:3" x14ac:dyDescent="0.25">
      <c r="A2552" t="s">
        <v>5098</v>
      </c>
      <c r="B2552">
        <v>224.57031315884467</v>
      </c>
      <c r="C2552">
        <v>262.494347296032</v>
      </c>
    </row>
    <row r="2553" spans="1:3" x14ac:dyDescent="0.25">
      <c r="A2553" t="s">
        <v>5100</v>
      </c>
      <c r="B2553">
        <v>39.452076127704565</v>
      </c>
      <c r="C2553">
        <v>31.520390394299032</v>
      </c>
    </row>
    <row r="2554" spans="1:3" x14ac:dyDescent="0.25">
      <c r="A2554" t="s">
        <v>5102</v>
      </c>
      <c r="B2554">
        <v>68.919449339672624</v>
      </c>
      <c r="C2554">
        <v>81.181778436001437</v>
      </c>
    </row>
    <row r="2555" spans="1:3" x14ac:dyDescent="0.25">
      <c r="A2555" t="s">
        <v>5104</v>
      </c>
      <c r="B2555">
        <v>139.16678403934202</v>
      </c>
      <c r="C2555">
        <v>160.42676618370933</v>
      </c>
    </row>
    <row r="2556" spans="1:3" x14ac:dyDescent="0.25">
      <c r="A2556" t="s">
        <v>5106</v>
      </c>
      <c r="B2556">
        <v>39.788786460962761</v>
      </c>
      <c r="C2556">
        <v>32.442681490330237</v>
      </c>
    </row>
    <row r="2557" spans="1:3" x14ac:dyDescent="0.25">
      <c r="A2557" t="s">
        <v>5108</v>
      </c>
      <c r="B2557">
        <v>30.171272841505967</v>
      </c>
      <c r="C2557">
        <v>36.189020077112531</v>
      </c>
    </row>
    <row r="2558" spans="1:3" x14ac:dyDescent="0.25">
      <c r="A2558" t="s">
        <v>5110</v>
      </c>
      <c r="B2558">
        <v>236.01333861962098</v>
      </c>
      <c r="C2558">
        <v>280.40733078760866</v>
      </c>
    </row>
    <row r="2559" spans="1:3" x14ac:dyDescent="0.25">
      <c r="A2559" t="s">
        <v>5112</v>
      </c>
      <c r="B2559">
        <v>81.137416800019736</v>
      </c>
      <c r="C2559">
        <v>95.357828500484757</v>
      </c>
    </row>
    <row r="2560" spans="1:3" x14ac:dyDescent="0.25">
      <c r="A2560" t="s">
        <v>5114</v>
      </c>
      <c r="B2560">
        <v>7.3590951172223562</v>
      </c>
      <c r="C2560">
        <v>4.7471087952551239</v>
      </c>
    </row>
    <row r="2561" spans="1:3" x14ac:dyDescent="0.25">
      <c r="A2561" t="s">
        <v>5116</v>
      </c>
      <c r="B2561">
        <v>1.7219993008457799</v>
      </c>
      <c r="C2561">
        <v>0.88092204911447158</v>
      </c>
    </row>
    <row r="2562" spans="1:3" x14ac:dyDescent="0.25">
      <c r="A2562" t="s">
        <v>5118</v>
      </c>
      <c r="B2562">
        <v>34.542174545192303</v>
      </c>
      <c r="C2562">
        <v>43.435727488885696</v>
      </c>
    </row>
    <row r="2563" spans="1:3" x14ac:dyDescent="0.25">
      <c r="A2563" t="s">
        <v>5120</v>
      </c>
      <c r="B2563">
        <v>90.67052604426415</v>
      </c>
      <c r="C2563">
        <v>104.20925710814868</v>
      </c>
    </row>
    <row r="2564" spans="1:3" x14ac:dyDescent="0.25">
      <c r="A2564" t="s">
        <v>5122</v>
      </c>
      <c r="B2564">
        <v>12.981556247829635</v>
      </c>
      <c r="C2564">
        <v>16.154520965895401</v>
      </c>
    </row>
    <row r="2565" spans="1:3" x14ac:dyDescent="0.25">
      <c r="A2565" t="s">
        <v>5124</v>
      </c>
      <c r="B2565">
        <v>44.443462641671964</v>
      </c>
      <c r="C2565">
        <v>34.583968253927502</v>
      </c>
    </row>
    <row r="2566" spans="1:3" x14ac:dyDescent="0.25">
      <c r="A2566" t="s">
        <v>5126</v>
      </c>
      <c r="B2566">
        <v>0.56407007288165234</v>
      </c>
      <c r="C2566">
        <v>0.14588465998230668</v>
      </c>
    </row>
    <row r="2567" spans="1:3" x14ac:dyDescent="0.25">
      <c r="A2567" t="s">
        <v>5128</v>
      </c>
      <c r="B2567">
        <v>24.996849058500469</v>
      </c>
      <c r="C2567">
        <v>31.734681175760169</v>
      </c>
    </row>
    <row r="2568" spans="1:3" x14ac:dyDescent="0.25">
      <c r="A2568" t="s">
        <v>5130</v>
      </c>
      <c r="B2568">
        <v>13.804443703068431</v>
      </c>
      <c r="C2568">
        <v>17.447582878797835</v>
      </c>
    </row>
    <row r="2569" spans="1:3" x14ac:dyDescent="0.25">
      <c r="A2569" t="s">
        <v>5132</v>
      </c>
      <c r="B2569">
        <v>72.9194061662065</v>
      </c>
      <c r="C2569">
        <v>59.594934517154833</v>
      </c>
    </row>
    <row r="2570" spans="1:3" x14ac:dyDescent="0.25">
      <c r="A2570" t="s">
        <v>5134</v>
      </c>
      <c r="B2570">
        <v>23.845592262348333</v>
      </c>
      <c r="C2570">
        <v>29.061320543801269</v>
      </c>
    </row>
    <row r="2571" spans="1:3" x14ac:dyDescent="0.25">
      <c r="A2571" t="s">
        <v>5136</v>
      </c>
      <c r="B2571">
        <v>92.527324824658493</v>
      </c>
      <c r="C2571">
        <v>108.06526602480299</v>
      </c>
    </row>
    <row r="2572" spans="1:3" x14ac:dyDescent="0.25">
      <c r="A2572" t="s">
        <v>5138</v>
      </c>
      <c r="B2572">
        <v>12.756795895870468</v>
      </c>
      <c r="C2572">
        <v>9.2480990325422336</v>
      </c>
    </row>
    <row r="2573" spans="1:3" x14ac:dyDescent="0.25">
      <c r="A2573" t="s">
        <v>5140</v>
      </c>
      <c r="B2573">
        <v>77.522283533220545</v>
      </c>
      <c r="C2573">
        <v>62.164977523954526</v>
      </c>
    </row>
    <row r="2574" spans="1:3" x14ac:dyDescent="0.25">
      <c r="A2574" t="s">
        <v>5142</v>
      </c>
      <c r="B2574">
        <v>54.833433492542895</v>
      </c>
      <c r="C2574">
        <v>65.545951276852364</v>
      </c>
    </row>
    <row r="2575" spans="1:3" x14ac:dyDescent="0.25">
      <c r="A2575" t="s">
        <v>5144</v>
      </c>
      <c r="B2575">
        <v>37.090520342333399</v>
      </c>
      <c r="C2575">
        <v>43.197151598219598</v>
      </c>
    </row>
    <row r="2576" spans="1:3" x14ac:dyDescent="0.25">
      <c r="A2576" t="s">
        <v>5146</v>
      </c>
      <c r="B2576">
        <v>52.862668977307862</v>
      </c>
      <c r="C2576">
        <v>41.346866359691937</v>
      </c>
    </row>
    <row r="2577" spans="1:3" x14ac:dyDescent="0.25">
      <c r="A2577" t="s">
        <v>5148</v>
      </c>
      <c r="B2577">
        <v>0.41794907723692698</v>
      </c>
      <c r="C2577">
        <v>7.4130568158017898E-2</v>
      </c>
    </row>
    <row r="2578" spans="1:3" x14ac:dyDescent="0.25">
      <c r="A2578" t="s">
        <v>5150</v>
      </c>
      <c r="B2578">
        <v>200.36188502556732</v>
      </c>
      <c r="C2578">
        <v>167.43371851126599</v>
      </c>
    </row>
    <row r="2579" spans="1:3" x14ac:dyDescent="0.25">
      <c r="A2579" t="s">
        <v>5152</v>
      </c>
      <c r="B2579">
        <v>75.455758299040937</v>
      </c>
      <c r="C2579">
        <v>87.135165287408014</v>
      </c>
    </row>
    <row r="2580" spans="1:3" x14ac:dyDescent="0.25">
      <c r="A2580" t="s">
        <v>5154</v>
      </c>
      <c r="B2580">
        <v>69.277429758644658</v>
      </c>
      <c r="C2580">
        <v>52.199417799973268</v>
      </c>
    </row>
    <row r="2581" spans="1:3" x14ac:dyDescent="0.25">
      <c r="A2581" t="s">
        <v>5156</v>
      </c>
      <c r="B2581">
        <v>1.59091744454068</v>
      </c>
      <c r="C2581">
        <v>0.81389566988745898</v>
      </c>
    </row>
    <row r="2582" spans="1:3" x14ac:dyDescent="0.25">
      <c r="A2582" t="s">
        <v>5158</v>
      </c>
      <c r="B2582">
        <v>388.83533200519696</v>
      </c>
      <c r="C2582">
        <v>323.68190043434498</v>
      </c>
    </row>
    <row r="2583" spans="1:3" x14ac:dyDescent="0.25">
      <c r="A2583" t="s">
        <v>5160</v>
      </c>
      <c r="B2583">
        <v>81.110309493847637</v>
      </c>
      <c r="C2583">
        <v>92.920190994120006</v>
      </c>
    </row>
    <row r="2584" spans="1:3" x14ac:dyDescent="0.25">
      <c r="A2584" t="s">
        <v>5162</v>
      </c>
      <c r="B2584">
        <v>20.819755324348865</v>
      </c>
      <c r="C2584">
        <v>15.947442285531531</v>
      </c>
    </row>
    <row r="2585" spans="1:3" x14ac:dyDescent="0.25">
      <c r="A2585" t="s">
        <v>5164</v>
      </c>
      <c r="B2585">
        <v>56.416347437914368</v>
      </c>
      <c r="C2585">
        <v>65.573817863272794</v>
      </c>
    </row>
    <row r="2586" spans="1:3" x14ac:dyDescent="0.25">
      <c r="A2586" t="s">
        <v>5166</v>
      </c>
      <c r="B2586">
        <v>45.359611207108664</v>
      </c>
      <c r="C2586">
        <v>53.895271435284599</v>
      </c>
    </row>
    <row r="2587" spans="1:3" x14ac:dyDescent="0.25">
      <c r="A2587" t="s">
        <v>5168</v>
      </c>
      <c r="B2587">
        <v>51.063781759690791</v>
      </c>
      <c r="C2587">
        <v>58.817821558093065</v>
      </c>
    </row>
    <row r="2588" spans="1:3" x14ac:dyDescent="0.25">
      <c r="A2588" t="s">
        <v>5170</v>
      </c>
      <c r="B2588">
        <v>73.874821311553674</v>
      </c>
      <c r="C2588">
        <v>60.300555910098929</v>
      </c>
    </row>
    <row r="2589" spans="1:3" x14ac:dyDescent="0.25">
      <c r="A2589" t="s">
        <v>5172</v>
      </c>
      <c r="B2589">
        <v>4.4716406754611864</v>
      </c>
      <c r="C2589">
        <v>6.1079762185787096</v>
      </c>
    </row>
    <row r="2590" spans="1:3" x14ac:dyDescent="0.25">
      <c r="A2590" t="s">
        <v>5174</v>
      </c>
      <c r="B2590">
        <v>6.6766776226780609</v>
      </c>
      <c r="C2590">
        <v>8.7560675164579092</v>
      </c>
    </row>
    <row r="2591" spans="1:3" x14ac:dyDescent="0.25">
      <c r="A2591" t="s">
        <v>5176</v>
      </c>
      <c r="B2591">
        <v>0.52115630749809805</v>
      </c>
      <c r="C2591">
        <v>0.14138216889543653</v>
      </c>
    </row>
    <row r="2592" spans="1:3" x14ac:dyDescent="0.25">
      <c r="A2592" t="s">
        <v>5178</v>
      </c>
      <c r="B2592">
        <v>214.65946057435966</v>
      </c>
      <c r="C2592">
        <v>260.49351760324299</v>
      </c>
    </row>
    <row r="2593" spans="1:3" x14ac:dyDescent="0.25">
      <c r="A2593" t="s">
        <v>5180</v>
      </c>
      <c r="B2593">
        <v>3.4365468492091935</v>
      </c>
      <c r="C2593">
        <v>4.9177568533916531</v>
      </c>
    </row>
    <row r="2594" spans="1:3" x14ac:dyDescent="0.25">
      <c r="A2594" t="s">
        <v>5182</v>
      </c>
      <c r="B2594">
        <v>6.346430708886353</v>
      </c>
      <c r="C2594">
        <v>8.5169162164180729</v>
      </c>
    </row>
    <row r="2595" spans="1:3" x14ac:dyDescent="0.25">
      <c r="A2595" t="s">
        <v>5184</v>
      </c>
      <c r="B2595">
        <v>0.74916590566998453</v>
      </c>
      <c r="C2595">
        <v>1.7107691645370666</v>
      </c>
    </row>
    <row r="2596" spans="1:3" x14ac:dyDescent="0.25">
      <c r="A2596" t="s">
        <v>5186</v>
      </c>
      <c r="B2596">
        <v>0.10528421238591194</v>
      </c>
      <c r="C2596">
        <v>0.45462428760483869</v>
      </c>
    </row>
    <row r="2597" spans="1:3" x14ac:dyDescent="0.25">
      <c r="A2597" t="s">
        <v>5188</v>
      </c>
      <c r="B2597">
        <v>0.37742838204949131</v>
      </c>
      <c r="C2597">
        <v>5.4927000317714435E-2</v>
      </c>
    </row>
    <row r="2598" spans="1:3" x14ac:dyDescent="0.25">
      <c r="A2598" t="s">
        <v>5190</v>
      </c>
      <c r="B2598">
        <v>239.66155719185701</v>
      </c>
      <c r="C2598">
        <v>270.41549989890763</v>
      </c>
    </row>
    <row r="2599" spans="1:3" x14ac:dyDescent="0.25">
      <c r="A2599" t="s">
        <v>5192</v>
      </c>
      <c r="B2599">
        <v>15.830874100735167</v>
      </c>
      <c r="C2599">
        <v>11.934486441906431</v>
      </c>
    </row>
    <row r="2600" spans="1:3" x14ac:dyDescent="0.25">
      <c r="A2600" t="s">
        <v>5194</v>
      </c>
      <c r="B2600">
        <v>28.033365099444897</v>
      </c>
      <c r="C2600">
        <v>21.624199333711601</v>
      </c>
    </row>
    <row r="2601" spans="1:3" x14ac:dyDescent="0.25">
      <c r="A2601" t="s">
        <v>5196</v>
      </c>
      <c r="B2601">
        <v>249.54398899215934</v>
      </c>
      <c r="C2601">
        <v>282.83469750682031</v>
      </c>
    </row>
    <row r="2602" spans="1:3" x14ac:dyDescent="0.25">
      <c r="A2602" t="s">
        <v>5198</v>
      </c>
      <c r="B2602">
        <v>1.3797168436261</v>
      </c>
      <c r="C2602">
        <v>2.2806255898356467</v>
      </c>
    </row>
    <row r="2603" spans="1:3" x14ac:dyDescent="0.25">
      <c r="A2603" t="s">
        <v>5200</v>
      </c>
      <c r="B2603">
        <v>2.2158300341094903</v>
      </c>
      <c r="C2603">
        <v>3.4153180103843197</v>
      </c>
    </row>
    <row r="2604" spans="1:3" x14ac:dyDescent="0.25">
      <c r="A2604" t="s">
        <v>5202</v>
      </c>
      <c r="B2604">
        <v>8.0667524853349235</v>
      </c>
      <c r="C2604">
        <v>5.5456132144396664</v>
      </c>
    </row>
    <row r="2605" spans="1:3" x14ac:dyDescent="0.25">
      <c r="A2605" t="s">
        <v>5204</v>
      </c>
      <c r="B2605">
        <v>37.340918261798301</v>
      </c>
      <c r="C2605">
        <v>29.240695376078602</v>
      </c>
    </row>
    <row r="2606" spans="1:3" x14ac:dyDescent="0.25">
      <c r="A2606" t="s">
        <v>5206</v>
      </c>
      <c r="B2606">
        <v>761.50987622016839</v>
      </c>
      <c r="C2606">
        <v>920.69753137931457</v>
      </c>
    </row>
    <row r="2607" spans="1:3" x14ac:dyDescent="0.25">
      <c r="A2607" t="s">
        <v>5208</v>
      </c>
      <c r="B2607">
        <v>107.27629815592699</v>
      </c>
      <c r="C2607">
        <v>125.59399239601498</v>
      </c>
    </row>
    <row r="2608" spans="1:3" x14ac:dyDescent="0.25">
      <c r="A2608" t="s">
        <v>5210</v>
      </c>
      <c r="B2608">
        <v>187.54360743558598</v>
      </c>
      <c r="C2608">
        <v>218.00581164136835</v>
      </c>
    </row>
    <row r="2609" spans="1:3" x14ac:dyDescent="0.25">
      <c r="A2609" t="s">
        <v>5212</v>
      </c>
      <c r="B2609">
        <v>33.076668721133665</v>
      </c>
      <c r="C2609">
        <v>26.823453140311997</v>
      </c>
    </row>
    <row r="2610" spans="1:3" x14ac:dyDescent="0.25">
      <c r="A2610" t="s">
        <v>5214</v>
      </c>
      <c r="B2610">
        <v>13.205359371710367</v>
      </c>
      <c r="C2610">
        <v>9.9856541750382153</v>
      </c>
    </row>
    <row r="2611" spans="1:3" x14ac:dyDescent="0.25">
      <c r="A2611" t="s">
        <v>5216</v>
      </c>
      <c r="B2611">
        <v>8.2469046476059535</v>
      </c>
      <c r="C2611">
        <v>10.696025347530538</v>
      </c>
    </row>
    <row r="2612" spans="1:3" x14ac:dyDescent="0.25">
      <c r="A2612" t="s">
        <v>5218</v>
      </c>
      <c r="B2612">
        <v>373.76200736938699</v>
      </c>
      <c r="C2612">
        <v>442.59189630316001</v>
      </c>
    </row>
    <row r="2613" spans="1:3" x14ac:dyDescent="0.25">
      <c r="A2613" t="s">
        <v>5220</v>
      </c>
      <c r="B2613">
        <v>32.203516800090767</v>
      </c>
      <c r="C2613">
        <v>25.840532664234868</v>
      </c>
    </row>
    <row r="2614" spans="1:3" x14ac:dyDescent="0.25">
      <c r="A2614" t="s">
        <v>5222</v>
      </c>
      <c r="B2614">
        <v>53.887238045216769</v>
      </c>
      <c r="C2614">
        <v>63.3912547887698</v>
      </c>
    </row>
    <row r="2615" spans="1:3" x14ac:dyDescent="0.25">
      <c r="A2615" t="s">
        <v>5224</v>
      </c>
      <c r="B2615">
        <v>86.618902464300334</v>
      </c>
      <c r="C2615">
        <v>99.364622691443856</v>
      </c>
    </row>
    <row r="2616" spans="1:3" x14ac:dyDescent="0.25">
      <c r="A2616" t="s">
        <v>5226</v>
      </c>
      <c r="B2616">
        <v>23.908814917345797</v>
      </c>
      <c r="C2616">
        <v>28.879382490784067</v>
      </c>
    </row>
    <row r="2617" spans="1:3" x14ac:dyDescent="0.25">
      <c r="A2617" t="s">
        <v>5228</v>
      </c>
      <c r="B2617">
        <v>10.699552472852767</v>
      </c>
      <c r="C2617">
        <v>8.0048704760806295</v>
      </c>
    </row>
    <row r="2618" spans="1:3" x14ac:dyDescent="0.25">
      <c r="A2618" t="s">
        <v>5230</v>
      </c>
      <c r="B2618">
        <v>40.059590844727737</v>
      </c>
      <c r="C2618">
        <v>32.138779327116403</v>
      </c>
    </row>
    <row r="2619" spans="1:3" x14ac:dyDescent="0.25">
      <c r="A2619" t="s">
        <v>5232</v>
      </c>
      <c r="B2619">
        <v>80.694154619832929</v>
      </c>
      <c r="C2619">
        <v>92.562768085294636</v>
      </c>
    </row>
    <row r="2620" spans="1:3" x14ac:dyDescent="0.25">
      <c r="A2620" t="s">
        <v>5234</v>
      </c>
      <c r="B2620">
        <v>208.20216416767502</v>
      </c>
      <c r="C2620">
        <v>243.42204156738765</v>
      </c>
    </row>
    <row r="2621" spans="1:3" x14ac:dyDescent="0.25">
      <c r="A2621" t="s">
        <v>5236</v>
      </c>
      <c r="B2621">
        <v>531.73006815521705</v>
      </c>
      <c r="C2621">
        <v>604.74107338238832</v>
      </c>
    </row>
    <row r="2622" spans="1:3" x14ac:dyDescent="0.25">
      <c r="A2622" t="s">
        <v>5238</v>
      </c>
      <c r="B2622">
        <v>39.661081549202201</v>
      </c>
      <c r="C2622">
        <v>46.763183508725128</v>
      </c>
    </row>
    <row r="2623" spans="1:3" x14ac:dyDescent="0.25">
      <c r="A2623" t="s">
        <v>5240</v>
      </c>
      <c r="B2623">
        <v>49.456759695595963</v>
      </c>
      <c r="C2623">
        <v>60.178702923574029</v>
      </c>
    </row>
    <row r="2624" spans="1:3" x14ac:dyDescent="0.25">
      <c r="A2624" t="s">
        <v>5242</v>
      </c>
      <c r="B2624">
        <v>1.7785253273156032</v>
      </c>
      <c r="C2624">
        <v>0.91207549456421677</v>
      </c>
    </row>
    <row r="2625" spans="1:3" x14ac:dyDescent="0.25">
      <c r="A2625" t="s">
        <v>5244</v>
      </c>
      <c r="B2625">
        <v>69.004979691388698</v>
      </c>
      <c r="C2625">
        <v>54.358961915855467</v>
      </c>
    </row>
    <row r="2626" spans="1:3" x14ac:dyDescent="0.25">
      <c r="A2626" t="s">
        <v>5246</v>
      </c>
      <c r="B2626">
        <v>89.646007722606896</v>
      </c>
      <c r="C2626">
        <v>105.30069860507304</v>
      </c>
    </row>
    <row r="2627" spans="1:3" x14ac:dyDescent="0.25">
      <c r="A2627" t="s">
        <v>5248</v>
      </c>
      <c r="B2627">
        <v>92.924418164703468</v>
      </c>
      <c r="C2627">
        <v>75.35106409583571</v>
      </c>
    </row>
    <row r="2628" spans="1:3" x14ac:dyDescent="0.25">
      <c r="A2628" t="s">
        <v>5250</v>
      </c>
      <c r="B2628">
        <v>176.60356853081433</v>
      </c>
      <c r="C2628">
        <v>149.54712955724531</v>
      </c>
    </row>
    <row r="2629" spans="1:3" x14ac:dyDescent="0.25">
      <c r="A2629" t="s">
        <v>5252</v>
      </c>
      <c r="B2629">
        <v>73.652161110613562</v>
      </c>
      <c r="C2629">
        <v>84.891231512032235</v>
      </c>
    </row>
    <row r="2630" spans="1:3" x14ac:dyDescent="0.25">
      <c r="A2630" t="s">
        <v>5254</v>
      </c>
      <c r="B2630">
        <v>1.7034998473054233</v>
      </c>
      <c r="C2630">
        <v>0.86882267020517412</v>
      </c>
    </row>
    <row r="2631" spans="1:3" x14ac:dyDescent="0.25">
      <c r="A2631" t="s">
        <v>5256</v>
      </c>
      <c r="B2631">
        <v>0.153247696191396</v>
      </c>
      <c r="C2631">
        <v>0.54847636256476706</v>
      </c>
    </row>
    <row r="2632" spans="1:3" x14ac:dyDescent="0.25">
      <c r="A2632" t="s">
        <v>5258</v>
      </c>
      <c r="B2632">
        <v>44.822547143014368</v>
      </c>
      <c r="C2632">
        <v>52.481393548302343</v>
      </c>
    </row>
    <row r="2633" spans="1:3" x14ac:dyDescent="0.25">
      <c r="A2633" t="s">
        <v>5260</v>
      </c>
      <c r="B2633">
        <v>34.995853181381634</v>
      </c>
      <c r="C2633">
        <v>28.241413328194898</v>
      </c>
    </row>
    <row r="2634" spans="1:3" x14ac:dyDescent="0.25">
      <c r="A2634" t="s">
        <v>5262</v>
      </c>
      <c r="B2634">
        <v>38.431415910919398</v>
      </c>
      <c r="C2634">
        <v>44.494069356514267</v>
      </c>
    </row>
    <row r="2635" spans="1:3" x14ac:dyDescent="0.25">
      <c r="A2635" t="s">
        <v>5264</v>
      </c>
      <c r="B2635">
        <v>37.973437439097204</v>
      </c>
      <c r="C2635">
        <v>31.072241332468</v>
      </c>
    </row>
    <row r="2636" spans="1:3" x14ac:dyDescent="0.25">
      <c r="A2636" t="s">
        <v>5266</v>
      </c>
      <c r="B2636">
        <v>33.91671932138987</v>
      </c>
      <c r="C2636">
        <v>26.910558733350729</v>
      </c>
    </row>
    <row r="2637" spans="1:3" x14ac:dyDescent="0.25">
      <c r="A2637" t="s">
        <v>5268</v>
      </c>
      <c r="B2637">
        <v>2.3364565420205667</v>
      </c>
      <c r="C2637">
        <v>4.1602278033919129</v>
      </c>
    </row>
    <row r="2638" spans="1:3" x14ac:dyDescent="0.25">
      <c r="A2638" t="s">
        <v>5270</v>
      </c>
      <c r="B2638">
        <v>24.331687287816965</v>
      </c>
      <c r="C2638">
        <v>29.510278989660932</v>
      </c>
    </row>
    <row r="2639" spans="1:3" x14ac:dyDescent="0.25">
      <c r="A2639" t="s">
        <v>5272</v>
      </c>
      <c r="B2639">
        <v>19.591086246977401</v>
      </c>
      <c r="C2639">
        <v>15.212032679971268</v>
      </c>
    </row>
    <row r="2640" spans="1:3" x14ac:dyDescent="0.25">
      <c r="A2640" t="s">
        <v>5274</v>
      </c>
      <c r="B2640">
        <v>101.32454038485514</v>
      </c>
      <c r="C2640">
        <v>116.71741162575366</v>
      </c>
    </row>
    <row r="2641" spans="1:3" x14ac:dyDescent="0.25">
      <c r="A2641" t="s">
        <v>5276</v>
      </c>
      <c r="B2641">
        <v>63.086422724493765</v>
      </c>
      <c r="C2641">
        <v>73.883331823394158</v>
      </c>
    </row>
    <row r="2642" spans="1:3" x14ac:dyDescent="0.25">
      <c r="A2642" t="s">
        <v>5278</v>
      </c>
      <c r="B2642">
        <v>48.225344868530975</v>
      </c>
      <c r="C2642">
        <v>57.777222882554234</v>
      </c>
    </row>
    <row r="2643" spans="1:3" x14ac:dyDescent="0.25">
      <c r="A2643" t="s">
        <v>5280</v>
      </c>
      <c r="B2643">
        <v>52.665651094393333</v>
      </c>
      <c r="C2643">
        <v>60.472557842066294</v>
      </c>
    </row>
    <row r="2644" spans="1:3" x14ac:dyDescent="0.25">
      <c r="A2644" t="s">
        <v>5282</v>
      </c>
      <c r="B2644">
        <v>36.008731107259997</v>
      </c>
      <c r="C2644">
        <v>28.341076300696432</v>
      </c>
    </row>
    <row r="2645" spans="1:3" x14ac:dyDescent="0.25">
      <c r="A2645" t="s">
        <v>5284</v>
      </c>
      <c r="B2645">
        <v>152.96779427327331</v>
      </c>
      <c r="C2645">
        <v>121.78875035888001</v>
      </c>
    </row>
    <row r="2646" spans="1:3" x14ac:dyDescent="0.25">
      <c r="A2646" t="s">
        <v>5286</v>
      </c>
      <c r="B2646">
        <v>81.060005449887697</v>
      </c>
      <c r="C2646">
        <v>96.974719805434361</v>
      </c>
    </row>
    <row r="2647" spans="1:3" x14ac:dyDescent="0.25">
      <c r="A2647" t="s">
        <v>5288</v>
      </c>
      <c r="B2647">
        <v>70.349078950897095</v>
      </c>
      <c r="C2647">
        <v>58.848503099218163</v>
      </c>
    </row>
    <row r="2648" spans="1:3" x14ac:dyDescent="0.25">
      <c r="A2648" t="s">
        <v>5290</v>
      </c>
      <c r="B2648">
        <v>161.50526162398134</v>
      </c>
      <c r="C2648">
        <v>133.75946295768401</v>
      </c>
    </row>
    <row r="2649" spans="1:3" x14ac:dyDescent="0.25">
      <c r="A2649" t="s">
        <v>5292</v>
      </c>
      <c r="B2649">
        <v>40.143398653931598</v>
      </c>
      <c r="C2649">
        <v>52.213776246396066</v>
      </c>
    </row>
    <row r="2650" spans="1:3" x14ac:dyDescent="0.25">
      <c r="A2650" t="s">
        <v>5294</v>
      </c>
      <c r="B2650">
        <v>1.2423119527492468</v>
      </c>
      <c r="C2650">
        <v>2.1525761528307803</v>
      </c>
    </row>
    <row r="2651" spans="1:3" x14ac:dyDescent="0.25">
      <c r="A2651" t="s">
        <v>5296</v>
      </c>
      <c r="B2651">
        <v>12.494518199312566</v>
      </c>
      <c r="C2651">
        <v>15.941995380148233</v>
      </c>
    </row>
    <row r="2652" spans="1:3" x14ac:dyDescent="0.25">
      <c r="A2652" t="s">
        <v>5298</v>
      </c>
      <c r="B2652">
        <v>50.517385578624463</v>
      </c>
      <c r="C2652">
        <v>60.343272507311774</v>
      </c>
    </row>
    <row r="2653" spans="1:3" x14ac:dyDescent="0.25">
      <c r="A2653" t="s">
        <v>5300</v>
      </c>
      <c r="B2653">
        <v>116.29153844877935</v>
      </c>
      <c r="C2653">
        <v>91.897136702138667</v>
      </c>
    </row>
    <row r="2654" spans="1:3" x14ac:dyDescent="0.25">
      <c r="A2654" t="s">
        <v>5302</v>
      </c>
      <c r="B2654">
        <v>57.388661122427926</v>
      </c>
      <c r="C2654">
        <v>65.876410386033896</v>
      </c>
    </row>
    <row r="2655" spans="1:3" x14ac:dyDescent="0.25">
      <c r="A2655" t="s">
        <v>5304</v>
      </c>
      <c r="B2655">
        <v>58.583682864137394</v>
      </c>
      <c r="C2655">
        <v>68.8856309979207</v>
      </c>
    </row>
    <row r="2656" spans="1:3" x14ac:dyDescent="0.25">
      <c r="A2656" t="s">
        <v>5306</v>
      </c>
      <c r="B2656">
        <v>26.623279998162769</v>
      </c>
      <c r="C2656">
        <v>33.094690007299</v>
      </c>
    </row>
    <row r="2657" spans="1:3" x14ac:dyDescent="0.25">
      <c r="A2657" t="s">
        <v>5308</v>
      </c>
      <c r="B2657">
        <v>65.724262535481969</v>
      </c>
      <c r="C2657">
        <v>53.400407281958138</v>
      </c>
    </row>
    <row r="2658" spans="1:3" x14ac:dyDescent="0.25">
      <c r="A2658" t="s">
        <v>5310</v>
      </c>
      <c r="B2658">
        <v>76.247793150772907</v>
      </c>
      <c r="C2658">
        <v>90.964392802797775</v>
      </c>
    </row>
    <row r="2659" spans="1:3" x14ac:dyDescent="0.25">
      <c r="A2659" t="s">
        <v>5312</v>
      </c>
      <c r="B2659">
        <v>50.453772675086761</v>
      </c>
      <c r="C2659">
        <v>58.541791131926402</v>
      </c>
    </row>
    <row r="2660" spans="1:3" x14ac:dyDescent="0.25">
      <c r="A2660" t="s">
        <v>5314</v>
      </c>
      <c r="B2660">
        <v>215.89051101298131</v>
      </c>
      <c r="C2660">
        <v>244.83479197495731</v>
      </c>
    </row>
    <row r="2661" spans="1:3" x14ac:dyDescent="0.25">
      <c r="A2661" t="s">
        <v>5316</v>
      </c>
      <c r="B2661">
        <v>20.552637704212835</v>
      </c>
      <c r="C2661">
        <v>24.771319757913961</v>
      </c>
    </row>
    <row r="2662" spans="1:3" x14ac:dyDescent="0.25">
      <c r="A2662" t="s">
        <v>5318</v>
      </c>
      <c r="B2662">
        <v>8.8854294982610327</v>
      </c>
      <c r="C2662">
        <v>6.411788152163747</v>
      </c>
    </row>
    <row r="2663" spans="1:3" x14ac:dyDescent="0.25">
      <c r="A2663" t="s">
        <v>5320</v>
      </c>
      <c r="B2663">
        <v>98.641003341158083</v>
      </c>
      <c r="C2663">
        <v>114.89492313188968</v>
      </c>
    </row>
    <row r="2664" spans="1:3" x14ac:dyDescent="0.25">
      <c r="A2664" t="s">
        <v>5322</v>
      </c>
      <c r="B2664">
        <v>14.575749830175967</v>
      </c>
      <c r="C2664">
        <v>17.999077350626667</v>
      </c>
    </row>
    <row r="2665" spans="1:3" x14ac:dyDescent="0.25">
      <c r="A2665" t="s">
        <v>5324</v>
      </c>
      <c r="B2665">
        <v>127.98446670733534</v>
      </c>
      <c r="C2665">
        <v>146.95358993122667</v>
      </c>
    </row>
    <row r="2666" spans="1:3" x14ac:dyDescent="0.25">
      <c r="A2666" t="s">
        <v>5326</v>
      </c>
      <c r="B2666">
        <v>206.72386376006736</v>
      </c>
      <c r="C2666">
        <v>242.806737534652</v>
      </c>
    </row>
    <row r="2667" spans="1:3" x14ac:dyDescent="0.25">
      <c r="A2667" t="s">
        <v>5328</v>
      </c>
      <c r="B2667">
        <v>43.286755492960133</v>
      </c>
      <c r="C2667">
        <v>35.658499419988537</v>
      </c>
    </row>
    <row r="2668" spans="1:3" x14ac:dyDescent="0.25">
      <c r="A2668" t="s">
        <v>5330</v>
      </c>
      <c r="B2668">
        <v>130.457467459019</v>
      </c>
      <c r="C2668">
        <v>108.93521801406568</v>
      </c>
    </row>
    <row r="2669" spans="1:3" x14ac:dyDescent="0.25">
      <c r="A2669" t="s">
        <v>5332</v>
      </c>
      <c r="B2669">
        <v>52.263992576895731</v>
      </c>
      <c r="C2669">
        <v>59.797137922742799</v>
      </c>
    </row>
    <row r="2670" spans="1:3" x14ac:dyDescent="0.25">
      <c r="A2670" t="s">
        <v>5334</v>
      </c>
      <c r="B2670">
        <v>6.0327869655296702</v>
      </c>
      <c r="C2670">
        <v>4.1447413102958537</v>
      </c>
    </row>
    <row r="2671" spans="1:3" x14ac:dyDescent="0.25">
      <c r="A2671" t="s">
        <v>5336</v>
      </c>
      <c r="B2671">
        <v>52.515368198456095</v>
      </c>
      <c r="C2671">
        <v>65.171280480687003</v>
      </c>
    </row>
    <row r="2672" spans="1:3" x14ac:dyDescent="0.25">
      <c r="A2672" t="s">
        <v>5338</v>
      </c>
      <c r="B2672">
        <v>31.364492592539097</v>
      </c>
      <c r="C2672">
        <v>37.752591729709138</v>
      </c>
    </row>
    <row r="2673" spans="1:3" x14ac:dyDescent="0.25">
      <c r="A2673" t="s">
        <v>5340</v>
      </c>
      <c r="B2673">
        <v>34.973239587070566</v>
      </c>
      <c r="C2673">
        <v>41.93781069753404</v>
      </c>
    </row>
    <row r="2674" spans="1:3" x14ac:dyDescent="0.25">
      <c r="A2674" t="s">
        <v>5342</v>
      </c>
      <c r="B2674">
        <v>5.7923679846510296</v>
      </c>
      <c r="C2674">
        <v>3.9132266475669</v>
      </c>
    </row>
    <row r="2675" spans="1:3" x14ac:dyDescent="0.25">
      <c r="A2675" t="s">
        <v>5344</v>
      </c>
      <c r="B2675">
        <v>130.476803887703</v>
      </c>
      <c r="C2675">
        <v>105.46188814166824</v>
      </c>
    </row>
    <row r="2676" spans="1:3" x14ac:dyDescent="0.25">
      <c r="A2676" t="s">
        <v>5346</v>
      </c>
      <c r="B2676">
        <v>26.026101159097266</v>
      </c>
      <c r="C2676">
        <v>20.586415574491198</v>
      </c>
    </row>
    <row r="2677" spans="1:3" x14ac:dyDescent="0.25">
      <c r="A2677" t="s">
        <v>5348</v>
      </c>
      <c r="B2677">
        <v>14.85206065065193</v>
      </c>
      <c r="C2677">
        <v>10.890896736818817</v>
      </c>
    </row>
    <row r="2678" spans="1:3" x14ac:dyDescent="0.25">
      <c r="A2678" t="s">
        <v>5350</v>
      </c>
      <c r="B2678">
        <v>16.158727699007834</v>
      </c>
      <c r="C2678">
        <v>19.974390176515033</v>
      </c>
    </row>
    <row r="2679" spans="1:3" x14ac:dyDescent="0.25">
      <c r="A2679" t="s">
        <v>5352</v>
      </c>
      <c r="B2679">
        <v>71.842069643105233</v>
      </c>
      <c r="C2679">
        <v>83.749570599557373</v>
      </c>
    </row>
    <row r="2680" spans="1:3" x14ac:dyDescent="0.25">
      <c r="A2680" t="s">
        <v>5354</v>
      </c>
      <c r="B2680">
        <v>39.920560939495338</v>
      </c>
      <c r="C2680">
        <v>28.186695139234299</v>
      </c>
    </row>
    <row r="2681" spans="1:3" x14ac:dyDescent="0.25">
      <c r="A2681" t="s">
        <v>5356</v>
      </c>
      <c r="B2681">
        <v>20.142201853364298</v>
      </c>
      <c r="C2681">
        <v>15.6224080147823</v>
      </c>
    </row>
    <row r="2682" spans="1:3" x14ac:dyDescent="0.25">
      <c r="A2682" t="s">
        <v>5358</v>
      </c>
      <c r="B2682">
        <v>9.4688552006996431</v>
      </c>
      <c r="C2682">
        <v>7.0487422313964769</v>
      </c>
    </row>
    <row r="2683" spans="1:3" x14ac:dyDescent="0.25">
      <c r="A2683" t="s">
        <v>5360</v>
      </c>
      <c r="B2683">
        <v>0.96825332692877497</v>
      </c>
      <c r="C2683">
        <v>1.8298893395787399</v>
      </c>
    </row>
    <row r="2684" spans="1:3" x14ac:dyDescent="0.25">
      <c r="A2684" t="s">
        <v>5362</v>
      </c>
      <c r="B2684">
        <v>136.47566597983436</v>
      </c>
      <c r="C2684">
        <v>113.09027909761467</v>
      </c>
    </row>
    <row r="2685" spans="1:3" x14ac:dyDescent="0.25">
      <c r="A2685" t="s">
        <v>5364</v>
      </c>
      <c r="B2685">
        <v>3.6646448128800202</v>
      </c>
      <c r="C2685">
        <v>2.1124429652774732</v>
      </c>
    </row>
    <row r="2686" spans="1:3" x14ac:dyDescent="0.25">
      <c r="A2686" t="s">
        <v>5366</v>
      </c>
      <c r="B2686">
        <v>10.236612648107512</v>
      </c>
      <c r="C2686">
        <v>13.316050039162901</v>
      </c>
    </row>
    <row r="2687" spans="1:3" x14ac:dyDescent="0.25">
      <c r="A2687" t="s">
        <v>5368</v>
      </c>
      <c r="B2687">
        <v>23.988644465476799</v>
      </c>
      <c r="C2687">
        <v>18.315904625841835</v>
      </c>
    </row>
    <row r="2688" spans="1:3" x14ac:dyDescent="0.25">
      <c r="A2688" t="s">
        <v>5370</v>
      </c>
      <c r="B2688">
        <v>1.5002027213194902</v>
      </c>
      <c r="C2688">
        <v>2.5241071459744702</v>
      </c>
    </row>
    <row r="2689" spans="1:3" x14ac:dyDescent="0.25">
      <c r="A2689" t="s">
        <v>5372</v>
      </c>
      <c r="B2689">
        <v>127.02273572749066</v>
      </c>
      <c r="C2689">
        <v>103.80495576384676</v>
      </c>
    </row>
    <row r="2690" spans="1:3" x14ac:dyDescent="0.25">
      <c r="A2690" t="s">
        <v>5374</v>
      </c>
      <c r="B2690">
        <v>23.462588278961732</v>
      </c>
      <c r="C2690">
        <v>18.612438901510032</v>
      </c>
    </row>
    <row r="2691" spans="1:3" x14ac:dyDescent="0.25">
      <c r="A2691" t="s">
        <v>5376</v>
      </c>
      <c r="B2691">
        <v>6.0564770130325805</v>
      </c>
      <c r="C2691">
        <v>8.2204507090748802</v>
      </c>
    </row>
    <row r="2692" spans="1:3" x14ac:dyDescent="0.25">
      <c r="A2692" t="s">
        <v>5378</v>
      </c>
      <c r="B2692">
        <v>7.6912654510352665</v>
      </c>
      <c r="C2692">
        <v>5.3052512951065802</v>
      </c>
    </row>
    <row r="2693" spans="1:3" x14ac:dyDescent="0.25">
      <c r="A2693" t="s">
        <v>5380</v>
      </c>
      <c r="B2693">
        <v>43.848235632687704</v>
      </c>
      <c r="C2693">
        <v>51.373400055874669</v>
      </c>
    </row>
    <row r="2694" spans="1:3" x14ac:dyDescent="0.25">
      <c r="A2694" t="s">
        <v>5382</v>
      </c>
      <c r="B2694">
        <v>134.04276608832734</v>
      </c>
      <c r="C2694">
        <v>153.30447564593803</v>
      </c>
    </row>
    <row r="2695" spans="1:3" x14ac:dyDescent="0.25">
      <c r="A2695" t="s">
        <v>5384</v>
      </c>
      <c r="B2695">
        <v>48.734215231780205</v>
      </c>
      <c r="C2695">
        <v>56.180869481410532</v>
      </c>
    </row>
    <row r="2696" spans="1:3" x14ac:dyDescent="0.25">
      <c r="A2696" t="s">
        <v>5386</v>
      </c>
      <c r="B2696">
        <v>3.6722628140288198</v>
      </c>
      <c r="C2696">
        <v>5.1076520076232796</v>
      </c>
    </row>
    <row r="2697" spans="1:3" x14ac:dyDescent="0.25">
      <c r="A2697" t="s">
        <v>5388</v>
      </c>
      <c r="B2697">
        <v>284.27390647079602</v>
      </c>
      <c r="C2697">
        <v>334.77280931239835</v>
      </c>
    </row>
    <row r="2698" spans="1:3" x14ac:dyDescent="0.25">
      <c r="A2698" t="s">
        <v>5390</v>
      </c>
      <c r="B2698">
        <v>9.048666615370129</v>
      </c>
      <c r="C2698">
        <v>6.597069124375853</v>
      </c>
    </row>
    <row r="2699" spans="1:3" x14ac:dyDescent="0.25">
      <c r="A2699" t="s">
        <v>5392</v>
      </c>
      <c r="B2699">
        <v>82.162975377354698</v>
      </c>
      <c r="C2699">
        <v>66.048801611319703</v>
      </c>
    </row>
    <row r="2700" spans="1:3" x14ac:dyDescent="0.25">
      <c r="A2700" t="s">
        <v>5394</v>
      </c>
      <c r="B2700">
        <v>88.218319704455169</v>
      </c>
      <c r="C2700">
        <v>101.31760920065693</v>
      </c>
    </row>
    <row r="2701" spans="1:3" x14ac:dyDescent="0.25">
      <c r="A2701" t="s">
        <v>5396</v>
      </c>
      <c r="B2701">
        <v>1.9943980846747333</v>
      </c>
      <c r="C2701">
        <v>3.1391424289450094</v>
      </c>
    </row>
    <row r="2702" spans="1:3" x14ac:dyDescent="0.25">
      <c r="A2702" t="s">
        <v>5398</v>
      </c>
      <c r="B2702">
        <v>23.756520726534234</v>
      </c>
      <c r="C2702">
        <v>19.074896029099602</v>
      </c>
    </row>
    <row r="2703" spans="1:3" x14ac:dyDescent="0.25">
      <c r="A2703" t="s">
        <v>5400</v>
      </c>
      <c r="B2703">
        <v>40.508316846535429</v>
      </c>
      <c r="C2703">
        <v>33.342125157605295</v>
      </c>
    </row>
    <row r="2704" spans="1:3" x14ac:dyDescent="0.25">
      <c r="A2704" t="s">
        <v>5402</v>
      </c>
      <c r="B2704">
        <v>15.728084010607233</v>
      </c>
      <c r="C2704">
        <v>12.089557110581033</v>
      </c>
    </row>
    <row r="2705" spans="1:3" x14ac:dyDescent="0.25">
      <c r="A2705" t="s">
        <v>5404</v>
      </c>
      <c r="B2705">
        <v>487.87969563517032</v>
      </c>
      <c r="C2705">
        <v>407.47860250722198</v>
      </c>
    </row>
    <row r="2706" spans="1:3" x14ac:dyDescent="0.25">
      <c r="A2706" t="s">
        <v>5406</v>
      </c>
      <c r="B2706">
        <v>11.826915844234067</v>
      </c>
      <c r="C2706">
        <v>8.9689785556672259</v>
      </c>
    </row>
    <row r="2707" spans="1:3" x14ac:dyDescent="0.25">
      <c r="A2707" t="s">
        <v>5408</v>
      </c>
      <c r="B2707">
        <v>4.7132100246776565</v>
      </c>
      <c r="C2707">
        <v>6.4091252435273267</v>
      </c>
    </row>
    <row r="2708" spans="1:3" x14ac:dyDescent="0.25">
      <c r="A2708" t="s">
        <v>5410</v>
      </c>
      <c r="B2708">
        <v>182.40005016559033</v>
      </c>
      <c r="C2708">
        <v>152.73149805140733</v>
      </c>
    </row>
    <row r="2709" spans="1:3" x14ac:dyDescent="0.25">
      <c r="A2709" t="s">
        <v>5412</v>
      </c>
      <c r="B2709">
        <v>0.86126969439549939</v>
      </c>
      <c r="C2709">
        <v>0.31559335497294838</v>
      </c>
    </row>
    <row r="2710" spans="1:3" x14ac:dyDescent="0.25">
      <c r="A2710" t="s">
        <v>5414</v>
      </c>
      <c r="B2710">
        <v>36.433153058473671</v>
      </c>
      <c r="C2710">
        <v>29.087042865670167</v>
      </c>
    </row>
    <row r="2711" spans="1:3" x14ac:dyDescent="0.25">
      <c r="A2711" t="s">
        <v>5416</v>
      </c>
      <c r="B2711">
        <v>19.209608920761834</v>
      </c>
      <c r="C2711">
        <v>15.019840548382801</v>
      </c>
    </row>
    <row r="2712" spans="1:3" x14ac:dyDescent="0.25">
      <c r="A2712" t="s">
        <v>5418</v>
      </c>
      <c r="B2712">
        <v>150.01680779787168</v>
      </c>
      <c r="C2712">
        <v>125.323712223859</v>
      </c>
    </row>
    <row r="2713" spans="1:3" x14ac:dyDescent="0.25">
      <c r="A2713" t="s">
        <v>5420</v>
      </c>
      <c r="B2713">
        <v>59.260963302582098</v>
      </c>
      <c r="C2713">
        <v>48.408879506539563</v>
      </c>
    </row>
    <row r="2714" spans="1:3" x14ac:dyDescent="0.25">
      <c r="A2714" t="s">
        <v>5422</v>
      </c>
      <c r="B2714">
        <v>2.6691796503416065</v>
      </c>
      <c r="C2714">
        <v>1.593411012090187</v>
      </c>
    </row>
    <row r="2715" spans="1:3" x14ac:dyDescent="0.25">
      <c r="A2715" t="s">
        <v>5424</v>
      </c>
      <c r="B2715">
        <v>2.1372917298568965</v>
      </c>
      <c r="C2715">
        <v>1.1750426053426299</v>
      </c>
    </row>
    <row r="2716" spans="1:3" x14ac:dyDescent="0.25">
      <c r="A2716" t="s">
        <v>5426</v>
      </c>
      <c r="B2716">
        <v>101.58595592826209</v>
      </c>
      <c r="C2716">
        <v>120.26907258062965</v>
      </c>
    </row>
    <row r="2717" spans="1:3" x14ac:dyDescent="0.25">
      <c r="A2717" t="s">
        <v>5428</v>
      </c>
      <c r="B2717">
        <v>5.3012157953632828</v>
      </c>
      <c r="C2717">
        <v>3.6539538778447103</v>
      </c>
    </row>
    <row r="2718" spans="1:3" x14ac:dyDescent="0.25">
      <c r="A2718" t="s">
        <v>5430</v>
      </c>
      <c r="B2718">
        <v>14.3259775725439</v>
      </c>
      <c r="C2718">
        <v>10.373003560956716</v>
      </c>
    </row>
    <row r="2719" spans="1:3" x14ac:dyDescent="0.25">
      <c r="A2719" t="s">
        <v>5432</v>
      </c>
      <c r="B2719">
        <v>510.42767949150266</v>
      </c>
      <c r="C2719">
        <v>416.88675076483861</v>
      </c>
    </row>
    <row r="2720" spans="1:3" x14ac:dyDescent="0.25">
      <c r="A2720" t="s">
        <v>5434</v>
      </c>
      <c r="B2720">
        <v>42.173831708180231</v>
      </c>
      <c r="C2720">
        <v>54.107758543927467</v>
      </c>
    </row>
    <row r="2721" spans="1:3" x14ac:dyDescent="0.25">
      <c r="A2721" t="s">
        <v>5436</v>
      </c>
      <c r="B2721">
        <v>0.85839801016015638</v>
      </c>
      <c r="C2721">
        <v>1.5933435161493901</v>
      </c>
    </row>
    <row r="2722" spans="1:3" x14ac:dyDescent="0.25">
      <c r="A2722" t="s">
        <v>5438</v>
      </c>
      <c r="B2722">
        <v>71.185321848825296</v>
      </c>
      <c r="C2722">
        <v>57.723390365093735</v>
      </c>
    </row>
    <row r="2723" spans="1:3" x14ac:dyDescent="0.25">
      <c r="A2723" t="s">
        <v>5440</v>
      </c>
      <c r="B2723">
        <v>48.721252046744034</v>
      </c>
      <c r="C2723">
        <v>37.839986299818939</v>
      </c>
    </row>
    <row r="2724" spans="1:3" x14ac:dyDescent="0.25">
      <c r="A2724" t="s">
        <v>5442</v>
      </c>
      <c r="B2724">
        <v>89.04373738273209</v>
      </c>
      <c r="C2724">
        <v>104.22037941302069</v>
      </c>
    </row>
    <row r="2725" spans="1:3" x14ac:dyDescent="0.25">
      <c r="A2725" t="s">
        <v>5444</v>
      </c>
      <c r="B2725">
        <v>4.7769458760273702</v>
      </c>
      <c r="C2725">
        <v>6.6232551262996537</v>
      </c>
    </row>
    <row r="2726" spans="1:3" x14ac:dyDescent="0.25">
      <c r="A2726" t="s">
        <v>5446</v>
      </c>
      <c r="B2726">
        <v>51.772757017951839</v>
      </c>
      <c r="C2726">
        <v>60.402049067873143</v>
      </c>
    </row>
    <row r="2727" spans="1:3" x14ac:dyDescent="0.25">
      <c r="A2727" t="s">
        <v>5448</v>
      </c>
      <c r="B2727">
        <v>1.93377956786143</v>
      </c>
      <c r="C2727">
        <v>4.4627875285501366</v>
      </c>
    </row>
    <row r="2728" spans="1:3" x14ac:dyDescent="0.25">
      <c r="A2728" t="s">
        <v>5450</v>
      </c>
      <c r="B2728">
        <v>35.6190623827815</v>
      </c>
      <c r="C2728">
        <v>28.451787659118704</v>
      </c>
    </row>
    <row r="2729" spans="1:3" x14ac:dyDescent="0.25">
      <c r="A2729" t="s">
        <v>5452</v>
      </c>
      <c r="B2729">
        <v>55.771743439198531</v>
      </c>
      <c r="C2729">
        <v>45.187817764967498</v>
      </c>
    </row>
    <row r="2730" spans="1:3" x14ac:dyDescent="0.25">
      <c r="A2730" t="s">
        <v>5454</v>
      </c>
      <c r="B2730">
        <v>83.602618360889565</v>
      </c>
      <c r="C2730">
        <v>96.155825672973378</v>
      </c>
    </row>
    <row r="2731" spans="1:3" x14ac:dyDescent="0.25">
      <c r="A2731" t="s">
        <v>5456</v>
      </c>
      <c r="B2731">
        <v>37.146277285141366</v>
      </c>
      <c r="C2731">
        <v>30.130224950868534</v>
      </c>
    </row>
    <row r="2732" spans="1:3" x14ac:dyDescent="0.25">
      <c r="A2732" t="s">
        <v>5458</v>
      </c>
      <c r="B2732">
        <v>8.0992467577817155</v>
      </c>
      <c r="C2732">
        <v>5.9141002909881664</v>
      </c>
    </row>
    <row r="2733" spans="1:3" x14ac:dyDescent="0.25">
      <c r="A2733" t="s">
        <v>5460</v>
      </c>
      <c r="B2733">
        <v>95.522664384937059</v>
      </c>
      <c r="C2733">
        <v>77.153591512535328</v>
      </c>
    </row>
    <row r="2734" spans="1:3" x14ac:dyDescent="0.25">
      <c r="A2734" t="s">
        <v>5462</v>
      </c>
      <c r="B2734">
        <v>45.342290286643269</v>
      </c>
      <c r="C2734">
        <v>52.94169053006177</v>
      </c>
    </row>
    <row r="2735" spans="1:3" x14ac:dyDescent="0.25">
      <c r="A2735" t="s">
        <v>5464</v>
      </c>
      <c r="B2735">
        <v>81.275748745124901</v>
      </c>
      <c r="C2735">
        <v>98.424168312612892</v>
      </c>
    </row>
    <row r="2736" spans="1:3" x14ac:dyDescent="0.25">
      <c r="A2736" t="s">
        <v>5466</v>
      </c>
      <c r="B2736">
        <v>5.0088202419703007</v>
      </c>
      <c r="C2736">
        <v>3.3866590173494635</v>
      </c>
    </row>
    <row r="2737" spans="1:3" x14ac:dyDescent="0.25">
      <c r="A2737" t="s">
        <v>5468</v>
      </c>
      <c r="B2737">
        <v>1.2304605857163429</v>
      </c>
      <c r="C2737">
        <v>2.06061036169532</v>
      </c>
    </row>
    <row r="2738" spans="1:3" x14ac:dyDescent="0.25">
      <c r="A2738" t="s">
        <v>5470</v>
      </c>
      <c r="B2738">
        <v>260.00090041312336</v>
      </c>
      <c r="C2738">
        <v>297.51703552280168</v>
      </c>
    </row>
    <row r="2739" spans="1:3" x14ac:dyDescent="0.25">
      <c r="A2739" t="s">
        <v>5472</v>
      </c>
      <c r="B2739">
        <v>28.927111629204433</v>
      </c>
      <c r="C2739">
        <v>23.135298121656035</v>
      </c>
    </row>
    <row r="2740" spans="1:3" x14ac:dyDescent="0.25">
      <c r="A2740" t="s">
        <v>5474</v>
      </c>
      <c r="B2740">
        <v>55.1503581242251</v>
      </c>
      <c r="C2740">
        <v>44.666047182933262</v>
      </c>
    </row>
    <row r="2741" spans="1:3" x14ac:dyDescent="0.25">
      <c r="A2741" t="s">
        <v>5476</v>
      </c>
      <c r="B2741">
        <v>152.21389478378234</v>
      </c>
      <c r="C2741">
        <v>127.60891586442601</v>
      </c>
    </row>
    <row r="2742" spans="1:3" x14ac:dyDescent="0.25">
      <c r="A2742" t="s">
        <v>5478</v>
      </c>
      <c r="B2742">
        <v>71.373867513482935</v>
      </c>
      <c r="C2742">
        <v>82.101643947418907</v>
      </c>
    </row>
    <row r="2743" spans="1:3" x14ac:dyDescent="0.25">
      <c r="A2743" t="s">
        <v>5480</v>
      </c>
      <c r="B2743">
        <v>31.630313727630931</v>
      </c>
      <c r="C2743">
        <v>37.669326905383372</v>
      </c>
    </row>
    <row r="2744" spans="1:3" x14ac:dyDescent="0.25">
      <c r="A2744" t="s">
        <v>5482</v>
      </c>
      <c r="B2744">
        <v>138.978814466676</v>
      </c>
      <c r="C2744">
        <v>117.39190859208433</v>
      </c>
    </row>
    <row r="2745" spans="1:3" x14ac:dyDescent="0.25">
      <c r="A2745" t="s">
        <v>5484</v>
      </c>
      <c r="B2745">
        <v>33.966549992476295</v>
      </c>
      <c r="C2745">
        <v>39.553338874015502</v>
      </c>
    </row>
    <row r="2746" spans="1:3" x14ac:dyDescent="0.25">
      <c r="A2746" t="s">
        <v>5486</v>
      </c>
      <c r="B2746">
        <v>106.747667269109</v>
      </c>
      <c r="C2746">
        <v>121.93804682856201</v>
      </c>
    </row>
    <row r="2747" spans="1:3" x14ac:dyDescent="0.25">
      <c r="A2747" t="s">
        <v>5488</v>
      </c>
      <c r="B2747">
        <v>0.86014994034920766</v>
      </c>
      <c r="C2747">
        <v>0.33137005913804368</v>
      </c>
    </row>
    <row r="2748" spans="1:3" x14ac:dyDescent="0.25">
      <c r="A2748" t="s">
        <v>5490</v>
      </c>
      <c r="B2748">
        <v>79.973346950088839</v>
      </c>
      <c r="C2748">
        <v>92.889442524315072</v>
      </c>
    </row>
    <row r="2749" spans="1:3" x14ac:dyDescent="0.25">
      <c r="A2749" t="s">
        <v>5492</v>
      </c>
      <c r="B2749">
        <v>43.732890533792535</v>
      </c>
      <c r="C2749">
        <v>52.223841718212327</v>
      </c>
    </row>
    <row r="2750" spans="1:3" x14ac:dyDescent="0.25">
      <c r="A2750" t="s">
        <v>5494</v>
      </c>
      <c r="B2750">
        <v>18.802360842219969</v>
      </c>
      <c r="C2750">
        <v>14.518837514464666</v>
      </c>
    </row>
    <row r="2751" spans="1:3" x14ac:dyDescent="0.25">
      <c r="A2751" t="s">
        <v>5496</v>
      </c>
      <c r="B2751">
        <v>27.509368212648866</v>
      </c>
      <c r="C2751">
        <v>22.073422183309166</v>
      </c>
    </row>
    <row r="2752" spans="1:3" x14ac:dyDescent="0.25">
      <c r="A2752" t="s">
        <v>5498</v>
      </c>
      <c r="B2752">
        <v>33.248266276783397</v>
      </c>
      <c r="C2752">
        <v>26.274648089573901</v>
      </c>
    </row>
    <row r="2753" spans="1:3" x14ac:dyDescent="0.25">
      <c r="A2753" t="s">
        <v>5500</v>
      </c>
      <c r="B2753">
        <v>3.6805003047574729</v>
      </c>
      <c r="C2753">
        <v>5.1550496160593573</v>
      </c>
    </row>
    <row r="2754" spans="1:3" x14ac:dyDescent="0.25">
      <c r="A2754" t="s">
        <v>5502</v>
      </c>
      <c r="B2754">
        <v>141.03803626931099</v>
      </c>
      <c r="C2754">
        <v>113.48754033846866</v>
      </c>
    </row>
    <row r="2755" spans="1:3" x14ac:dyDescent="0.25">
      <c r="A2755" t="s">
        <v>5504</v>
      </c>
      <c r="B2755">
        <v>85.990879740269335</v>
      </c>
      <c r="C2755">
        <v>97.942018735444037</v>
      </c>
    </row>
    <row r="2756" spans="1:3" x14ac:dyDescent="0.25">
      <c r="A2756" t="s">
        <v>5506</v>
      </c>
      <c r="B2756">
        <v>4.8301305680869433</v>
      </c>
      <c r="C2756">
        <v>3.2475208392883297</v>
      </c>
    </row>
    <row r="2757" spans="1:3" x14ac:dyDescent="0.25">
      <c r="A2757" t="s">
        <v>5508</v>
      </c>
      <c r="B2757">
        <v>12.406420546161334</v>
      </c>
      <c r="C2757">
        <v>15.208717507228698</v>
      </c>
    </row>
    <row r="2758" spans="1:3" x14ac:dyDescent="0.25">
      <c r="A2758" t="s">
        <v>5510</v>
      </c>
      <c r="B2758">
        <v>6.5481819768284595</v>
      </c>
      <c r="C2758">
        <v>4.3778665551985094</v>
      </c>
    </row>
    <row r="2759" spans="1:3" x14ac:dyDescent="0.25">
      <c r="A2759" t="s">
        <v>5512</v>
      </c>
      <c r="B2759">
        <v>42.506100839619066</v>
      </c>
      <c r="C2759">
        <v>49.743280780785163</v>
      </c>
    </row>
    <row r="2760" spans="1:3" x14ac:dyDescent="0.25">
      <c r="A2760" t="s">
        <v>5514</v>
      </c>
      <c r="B2760">
        <v>179.272281567915</v>
      </c>
      <c r="C2760">
        <v>216.2650509246167</v>
      </c>
    </row>
    <row r="2761" spans="1:3" x14ac:dyDescent="0.25">
      <c r="A2761" t="s">
        <v>5516</v>
      </c>
      <c r="B2761">
        <v>93.164992763328129</v>
      </c>
      <c r="C2761">
        <v>76.136356265593022</v>
      </c>
    </row>
    <row r="2762" spans="1:3" x14ac:dyDescent="0.25">
      <c r="A2762" t="s">
        <v>5518</v>
      </c>
      <c r="B2762">
        <v>2.4623876278418897</v>
      </c>
      <c r="C2762">
        <v>1.4537548950674466</v>
      </c>
    </row>
    <row r="2763" spans="1:3" x14ac:dyDescent="0.25">
      <c r="A2763" t="s">
        <v>5520</v>
      </c>
      <c r="B2763">
        <v>338.12797476656897</v>
      </c>
      <c r="C2763">
        <v>267.9789932074097</v>
      </c>
    </row>
    <row r="2764" spans="1:3" x14ac:dyDescent="0.25">
      <c r="A2764" t="s">
        <v>5522</v>
      </c>
      <c r="B2764">
        <v>67.924320887811533</v>
      </c>
      <c r="C2764">
        <v>54.400712537991929</v>
      </c>
    </row>
    <row r="2765" spans="1:3" x14ac:dyDescent="0.25">
      <c r="A2765" t="s">
        <v>5524</v>
      </c>
      <c r="B2765">
        <v>24.589108160889335</v>
      </c>
      <c r="C2765">
        <v>29.811064022451202</v>
      </c>
    </row>
    <row r="2766" spans="1:3" x14ac:dyDescent="0.25">
      <c r="A2766" t="s">
        <v>5526</v>
      </c>
      <c r="B2766">
        <v>12.745528162960165</v>
      </c>
      <c r="C2766">
        <v>9.4074431920269497</v>
      </c>
    </row>
    <row r="2767" spans="1:3" x14ac:dyDescent="0.25">
      <c r="A2767" t="s">
        <v>5528</v>
      </c>
      <c r="B2767">
        <v>106.356378674707</v>
      </c>
      <c r="C2767">
        <v>87.082408535221475</v>
      </c>
    </row>
    <row r="2768" spans="1:3" x14ac:dyDescent="0.25">
      <c r="A2768" t="s">
        <v>5530</v>
      </c>
      <c r="B2768">
        <v>40.849067405418367</v>
      </c>
      <c r="C2768">
        <v>48.404248975456703</v>
      </c>
    </row>
    <row r="2769" spans="1:3" x14ac:dyDescent="0.25">
      <c r="A2769" t="s">
        <v>5532</v>
      </c>
      <c r="B2769">
        <v>593.98200122999469</v>
      </c>
      <c r="C2769">
        <v>503.67005267530703</v>
      </c>
    </row>
    <row r="2770" spans="1:3" x14ac:dyDescent="0.25">
      <c r="A2770" t="s">
        <v>5534</v>
      </c>
      <c r="B2770">
        <v>24.156743401914166</v>
      </c>
      <c r="C2770">
        <v>29.349061783385835</v>
      </c>
    </row>
    <row r="2771" spans="1:3" x14ac:dyDescent="0.25">
      <c r="A2771" t="s">
        <v>5536</v>
      </c>
      <c r="B2771">
        <v>279.21808486853297</v>
      </c>
      <c r="C2771">
        <v>233.27035452857467</v>
      </c>
    </row>
    <row r="2772" spans="1:3" x14ac:dyDescent="0.25">
      <c r="A2772" t="s">
        <v>5538</v>
      </c>
      <c r="B2772">
        <v>12.914047716906433</v>
      </c>
      <c r="C2772">
        <v>9.6828251328538872</v>
      </c>
    </row>
    <row r="2773" spans="1:3" x14ac:dyDescent="0.25">
      <c r="A2773" t="s">
        <v>5540</v>
      </c>
      <c r="B2773">
        <v>0.13803706701960766</v>
      </c>
      <c r="C2773">
        <v>0.49314939936660701</v>
      </c>
    </row>
    <row r="2774" spans="1:3" x14ac:dyDescent="0.25">
      <c r="A2774" t="s">
        <v>5542</v>
      </c>
      <c r="B2774">
        <v>83.4227541684823</v>
      </c>
      <c r="C2774">
        <v>100.56364511824326</v>
      </c>
    </row>
    <row r="2775" spans="1:3" x14ac:dyDescent="0.25">
      <c r="A2775" t="s">
        <v>5544</v>
      </c>
      <c r="B2775">
        <v>9.7490706124254345</v>
      </c>
      <c r="C2775">
        <v>12.571211520862434</v>
      </c>
    </row>
    <row r="2776" spans="1:3" x14ac:dyDescent="0.25">
      <c r="A2776" t="s">
        <v>5546</v>
      </c>
      <c r="B2776">
        <v>39.911072810865363</v>
      </c>
      <c r="C2776">
        <v>32.742914552558069</v>
      </c>
    </row>
    <row r="2777" spans="1:3" x14ac:dyDescent="0.25">
      <c r="A2777" t="s">
        <v>5548</v>
      </c>
      <c r="B2777">
        <v>56.957171740342204</v>
      </c>
      <c r="C2777">
        <v>46.153696091418645</v>
      </c>
    </row>
    <row r="2778" spans="1:3" x14ac:dyDescent="0.25">
      <c r="A2778" t="s">
        <v>5550</v>
      </c>
      <c r="B2778">
        <v>145.27188806258334</v>
      </c>
      <c r="C2778">
        <v>121.86986455673299</v>
      </c>
    </row>
    <row r="2779" spans="1:3" x14ac:dyDescent="0.25">
      <c r="A2779" t="s">
        <v>5552</v>
      </c>
      <c r="B2779">
        <v>8.1657622051692389</v>
      </c>
      <c r="C2779">
        <v>10.341652640448904</v>
      </c>
    </row>
    <row r="2780" spans="1:3" x14ac:dyDescent="0.25">
      <c r="A2780" t="s">
        <v>5554</v>
      </c>
      <c r="B2780">
        <v>156.87023120039467</v>
      </c>
      <c r="C2780">
        <v>129.26817426114468</v>
      </c>
    </row>
    <row r="2781" spans="1:3" x14ac:dyDescent="0.25">
      <c r="A2781" t="s">
        <v>5556</v>
      </c>
      <c r="B2781">
        <v>11.390506891612633</v>
      </c>
      <c r="C2781">
        <v>14.331997007480133</v>
      </c>
    </row>
    <row r="2782" spans="1:3" x14ac:dyDescent="0.25">
      <c r="A2782" t="s">
        <v>5558</v>
      </c>
      <c r="B2782">
        <v>22.721483133022499</v>
      </c>
      <c r="C2782">
        <v>17.889297131080568</v>
      </c>
    </row>
    <row r="2783" spans="1:3" x14ac:dyDescent="0.25">
      <c r="A2783" t="s">
        <v>5560</v>
      </c>
      <c r="B2783">
        <v>1.8329743716606866</v>
      </c>
      <c r="C2783">
        <v>0.98068470951258202</v>
      </c>
    </row>
    <row r="2784" spans="1:3" x14ac:dyDescent="0.25">
      <c r="A2784" t="s">
        <v>5562</v>
      </c>
      <c r="B2784">
        <v>4.1662650371246865</v>
      </c>
      <c r="C2784">
        <v>2.7547966428723534</v>
      </c>
    </row>
    <row r="2785" spans="1:3" x14ac:dyDescent="0.25">
      <c r="A2785" t="s">
        <v>5564</v>
      </c>
      <c r="B2785">
        <v>10.12995406750994</v>
      </c>
      <c r="C2785">
        <v>7.6430731161644232</v>
      </c>
    </row>
    <row r="2786" spans="1:3" x14ac:dyDescent="0.25">
      <c r="A2786" t="s">
        <v>5566</v>
      </c>
      <c r="B2786">
        <v>17.614756270679766</v>
      </c>
      <c r="C2786">
        <v>21.158248513243066</v>
      </c>
    </row>
    <row r="2787" spans="1:3" x14ac:dyDescent="0.25">
      <c r="A2787" t="s">
        <v>5568</v>
      </c>
      <c r="B2787">
        <v>27.400771761677102</v>
      </c>
      <c r="C2787">
        <v>33.875586931398637</v>
      </c>
    </row>
    <row r="2788" spans="1:3" x14ac:dyDescent="0.25">
      <c r="A2788" t="s">
        <v>5570</v>
      </c>
      <c r="B2788">
        <v>83.288565168119774</v>
      </c>
      <c r="C2788">
        <v>99.297955329997038</v>
      </c>
    </row>
    <row r="2789" spans="1:3" x14ac:dyDescent="0.25">
      <c r="A2789" t="s">
        <v>5572</v>
      </c>
      <c r="B2789">
        <v>17.531489577242365</v>
      </c>
      <c r="C2789">
        <v>21.088887913552934</v>
      </c>
    </row>
    <row r="2790" spans="1:3" x14ac:dyDescent="0.25">
      <c r="A2790" t="s">
        <v>5574</v>
      </c>
      <c r="B2790">
        <v>11.734980314904734</v>
      </c>
      <c r="C2790">
        <v>8.9902261329016131</v>
      </c>
    </row>
    <row r="2791" spans="1:3" x14ac:dyDescent="0.25">
      <c r="A2791" t="s">
        <v>5576</v>
      </c>
      <c r="B2791">
        <v>130.12954959522901</v>
      </c>
      <c r="C2791">
        <v>148.08577209485398</v>
      </c>
    </row>
    <row r="2792" spans="1:3" x14ac:dyDescent="0.25">
      <c r="A2792" t="s">
        <v>5578</v>
      </c>
      <c r="B2792">
        <v>8.7288660861081304</v>
      </c>
      <c r="C2792">
        <v>6.3635609323931837</v>
      </c>
    </row>
    <row r="2793" spans="1:3" x14ac:dyDescent="0.25">
      <c r="A2793" t="s">
        <v>5580</v>
      </c>
      <c r="B2793">
        <v>11.530955201879934</v>
      </c>
      <c r="C2793">
        <v>7.5252620143145661</v>
      </c>
    </row>
    <row r="2794" spans="1:3" x14ac:dyDescent="0.25">
      <c r="A2794" t="s">
        <v>5582</v>
      </c>
      <c r="B2794">
        <v>20.682863384501331</v>
      </c>
      <c r="C2794">
        <v>24.552200970311834</v>
      </c>
    </row>
    <row r="2795" spans="1:3" x14ac:dyDescent="0.25">
      <c r="A2795" t="s">
        <v>5584</v>
      </c>
      <c r="B2795">
        <v>49.786381633319166</v>
      </c>
      <c r="C2795">
        <v>40.356346351547863</v>
      </c>
    </row>
    <row r="2796" spans="1:3" x14ac:dyDescent="0.25">
      <c r="A2796" t="s">
        <v>5586</v>
      </c>
      <c r="B2796">
        <v>0.37742838204949131</v>
      </c>
      <c r="C2796">
        <v>0.9232739874318957</v>
      </c>
    </row>
    <row r="2797" spans="1:3" x14ac:dyDescent="0.25">
      <c r="A2797" t="s">
        <v>5588</v>
      </c>
      <c r="B2797">
        <v>156.28235043316366</v>
      </c>
      <c r="C2797">
        <v>130.72032098094431</v>
      </c>
    </row>
    <row r="2798" spans="1:3" x14ac:dyDescent="0.25">
      <c r="A2798" t="s">
        <v>5590</v>
      </c>
      <c r="B2798">
        <v>20.967377358715833</v>
      </c>
      <c r="C2798">
        <v>24.831363703057502</v>
      </c>
    </row>
    <row r="2799" spans="1:3" x14ac:dyDescent="0.25">
      <c r="A2799" t="s">
        <v>5592</v>
      </c>
      <c r="B2799">
        <v>3.9965550460388974</v>
      </c>
      <c r="C2799">
        <v>2.5465628361199397</v>
      </c>
    </row>
    <row r="2800" spans="1:3" x14ac:dyDescent="0.25">
      <c r="A2800" t="s">
        <v>5594</v>
      </c>
      <c r="B2800">
        <v>72.581873308157469</v>
      </c>
      <c r="C2800">
        <v>59.252550869910202</v>
      </c>
    </row>
    <row r="2801" spans="1:3" x14ac:dyDescent="0.25">
      <c r="A2801" t="s">
        <v>5596</v>
      </c>
      <c r="B2801">
        <v>10.919188945921066</v>
      </c>
      <c r="C2801">
        <v>8.2833007790061632</v>
      </c>
    </row>
    <row r="2802" spans="1:3" x14ac:dyDescent="0.25">
      <c r="A2802" t="s">
        <v>5598</v>
      </c>
      <c r="B2802">
        <v>115.542956028643</v>
      </c>
      <c r="C2802">
        <v>137.79894508774734</v>
      </c>
    </row>
    <row r="2803" spans="1:3" x14ac:dyDescent="0.25">
      <c r="A2803" t="s">
        <v>5600</v>
      </c>
      <c r="B2803">
        <v>44.902789617934168</v>
      </c>
      <c r="C2803">
        <v>36.657283051093238</v>
      </c>
    </row>
    <row r="2804" spans="1:3" x14ac:dyDescent="0.25">
      <c r="A2804" t="s">
        <v>5602</v>
      </c>
      <c r="B2804">
        <v>157.935417116444</v>
      </c>
      <c r="C2804">
        <v>178.28894730851201</v>
      </c>
    </row>
    <row r="2805" spans="1:3" x14ac:dyDescent="0.25">
      <c r="A2805" t="s">
        <v>5604</v>
      </c>
      <c r="B2805">
        <v>29.909222867520498</v>
      </c>
      <c r="C2805">
        <v>24.3124307710297</v>
      </c>
    </row>
    <row r="2806" spans="1:3" x14ac:dyDescent="0.25">
      <c r="A2806" t="s">
        <v>5606</v>
      </c>
      <c r="B2806">
        <v>33.570051454649672</v>
      </c>
      <c r="C2806">
        <v>39.263875322938432</v>
      </c>
    </row>
    <row r="2807" spans="1:3" x14ac:dyDescent="0.25">
      <c r="A2807" t="s">
        <v>5608</v>
      </c>
      <c r="B2807">
        <v>13.927490172768566</v>
      </c>
      <c r="C2807">
        <v>17.946319893316936</v>
      </c>
    </row>
    <row r="2808" spans="1:3" x14ac:dyDescent="0.25">
      <c r="A2808" t="s">
        <v>5610</v>
      </c>
      <c r="B2808">
        <v>11.999497274232267</v>
      </c>
      <c r="C2808">
        <v>15.423371614111167</v>
      </c>
    </row>
    <row r="2809" spans="1:3" x14ac:dyDescent="0.25">
      <c r="A2809" t="s">
        <v>5612</v>
      </c>
      <c r="B2809">
        <v>3.5126306093596664</v>
      </c>
      <c r="C2809">
        <v>5.42930167056792</v>
      </c>
    </row>
    <row r="2810" spans="1:3" x14ac:dyDescent="0.25">
      <c r="A2810" t="s">
        <v>5614</v>
      </c>
      <c r="B2810">
        <v>16.162833121237167</v>
      </c>
      <c r="C2810">
        <v>19.659994203801233</v>
      </c>
    </row>
    <row r="2811" spans="1:3" x14ac:dyDescent="0.25">
      <c r="A2811" t="s">
        <v>5616</v>
      </c>
      <c r="B2811">
        <v>39.322452791765606</v>
      </c>
      <c r="C2811">
        <v>46.183995919461701</v>
      </c>
    </row>
    <row r="2812" spans="1:3" x14ac:dyDescent="0.25">
      <c r="A2812" t="s">
        <v>5618</v>
      </c>
      <c r="B2812">
        <v>1.4870690742724433</v>
      </c>
      <c r="C2812">
        <v>2.4142783854092236</v>
      </c>
    </row>
    <row r="2813" spans="1:3" x14ac:dyDescent="0.25">
      <c r="A2813" t="s">
        <v>5620</v>
      </c>
      <c r="B2813">
        <v>95.856848463178565</v>
      </c>
      <c r="C2813">
        <v>79.069736805464728</v>
      </c>
    </row>
    <row r="2814" spans="1:3" x14ac:dyDescent="0.25">
      <c r="A2814" t="s">
        <v>5622</v>
      </c>
      <c r="B2814">
        <v>36.447903001334865</v>
      </c>
      <c r="C2814">
        <v>42.239807016354568</v>
      </c>
    </row>
    <row r="2815" spans="1:3" x14ac:dyDescent="0.25">
      <c r="A2815" t="s">
        <v>5624</v>
      </c>
      <c r="B2815">
        <v>4.4732696578382374</v>
      </c>
      <c r="C2815">
        <v>2.9497627072928267</v>
      </c>
    </row>
    <row r="2816" spans="1:3" x14ac:dyDescent="0.25">
      <c r="A2816" t="s">
        <v>5626</v>
      </c>
      <c r="B2816">
        <v>9.7362809728639435E-2</v>
      </c>
      <c r="C2816">
        <v>0.43819715897870964</v>
      </c>
    </row>
    <row r="2817" spans="1:3" x14ac:dyDescent="0.25">
      <c r="A2817" t="s">
        <v>5628</v>
      </c>
      <c r="B2817">
        <v>0.66286872472796332</v>
      </c>
      <c r="C2817">
        <v>0.23063901675751633</v>
      </c>
    </row>
    <row r="2818" spans="1:3" x14ac:dyDescent="0.25">
      <c r="A2818" t="s">
        <v>5630</v>
      </c>
      <c r="B2818">
        <v>45.183471202459231</v>
      </c>
      <c r="C2818">
        <v>53.822577275191172</v>
      </c>
    </row>
    <row r="2819" spans="1:3" x14ac:dyDescent="0.25">
      <c r="A2819" t="s">
        <v>5632</v>
      </c>
      <c r="B2819">
        <v>5.026660627774957</v>
      </c>
      <c r="C2819">
        <v>3.4226391965559801</v>
      </c>
    </row>
    <row r="2820" spans="1:3" x14ac:dyDescent="0.25">
      <c r="A2820" t="s">
        <v>5634</v>
      </c>
      <c r="B2820">
        <v>82.567206145600764</v>
      </c>
      <c r="C2820">
        <v>67.904421964821879</v>
      </c>
    </row>
    <row r="2821" spans="1:3" x14ac:dyDescent="0.25">
      <c r="A2821" t="s">
        <v>5636</v>
      </c>
      <c r="B2821">
        <v>141.10661483585</v>
      </c>
      <c r="C2821">
        <v>159.37410828544466</v>
      </c>
    </row>
    <row r="2822" spans="1:3" x14ac:dyDescent="0.25">
      <c r="A2822" t="s">
        <v>5638</v>
      </c>
      <c r="B2822">
        <v>76.995548832773991</v>
      </c>
      <c r="C2822">
        <v>90.886839149730875</v>
      </c>
    </row>
    <row r="2823" spans="1:3" x14ac:dyDescent="0.25">
      <c r="A2823" t="s">
        <v>5640</v>
      </c>
      <c r="B2823">
        <v>2.9502114146052203</v>
      </c>
      <c r="C2823">
        <v>4.268724189816397</v>
      </c>
    </row>
    <row r="2824" spans="1:3" x14ac:dyDescent="0.25">
      <c r="A2824" t="s">
        <v>5642</v>
      </c>
      <c r="B2824">
        <v>57.321061776451394</v>
      </c>
      <c r="C2824">
        <v>65.129158148293399</v>
      </c>
    </row>
    <row r="2825" spans="1:3" x14ac:dyDescent="0.25">
      <c r="A2825" t="s">
        <v>5644</v>
      </c>
      <c r="B2825">
        <v>396.31245281725802</v>
      </c>
      <c r="C2825">
        <v>312.28365902825999</v>
      </c>
    </row>
    <row r="2826" spans="1:3" x14ac:dyDescent="0.25">
      <c r="A2826" t="s">
        <v>5646</v>
      </c>
      <c r="B2826">
        <v>0.21073095073966949</v>
      </c>
      <c r="C2826">
        <v>0</v>
      </c>
    </row>
    <row r="2827" spans="1:3" x14ac:dyDescent="0.25">
      <c r="A2827" t="s">
        <v>5648</v>
      </c>
      <c r="B2827">
        <v>9.8908569448012873</v>
      </c>
      <c r="C2827">
        <v>7.0376932398286565</v>
      </c>
    </row>
    <row r="2828" spans="1:3" x14ac:dyDescent="0.25">
      <c r="A2828" t="s">
        <v>5650</v>
      </c>
      <c r="B2828">
        <v>63.534346088147828</v>
      </c>
      <c r="C2828">
        <v>74.442667827262326</v>
      </c>
    </row>
    <row r="2829" spans="1:3" x14ac:dyDescent="0.25">
      <c r="A2829" t="s">
        <v>5652</v>
      </c>
      <c r="B2829">
        <v>32.558133206404101</v>
      </c>
      <c r="C2829">
        <v>40.84263891153477</v>
      </c>
    </row>
    <row r="2830" spans="1:3" x14ac:dyDescent="0.25">
      <c r="A2830" t="s">
        <v>5654</v>
      </c>
      <c r="B2830">
        <v>105.8732594224697</v>
      </c>
      <c r="C2830">
        <v>86.830246806839753</v>
      </c>
    </row>
    <row r="2831" spans="1:3" x14ac:dyDescent="0.25">
      <c r="A2831" t="s">
        <v>5656</v>
      </c>
      <c r="B2831">
        <v>24.298072770678033</v>
      </c>
      <c r="C2831">
        <v>30.703453980935596</v>
      </c>
    </row>
    <row r="2832" spans="1:3" x14ac:dyDescent="0.25">
      <c r="A2832" t="s">
        <v>5658</v>
      </c>
      <c r="B2832">
        <v>138.560431840044</v>
      </c>
      <c r="C2832">
        <v>158.54847601751166</v>
      </c>
    </row>
    <row r="2833" spans="1:3" x14ac:dyDescent="0.25">
      <c r="A2833" t="s">
        <v>5660</v>
      </c>
      <c r="B2833">
        <v>129.10177173849567</v>
      </c>
      <c r="C2833">
        <v>107.65483396308935</v>
      </c>
    </row>
    <row r="2834" spans="1:3" x14ac:dyDescent="0.25">
      <c r="A2834" t="s">
        <v>5662</v>
      </c>
      <c r="B2834">
        <v>12.288726951068668</v>
      </c>
      <c r="C2834">
        <v>9.3891234944278494</v>
      </c>
    </row>
    <row r="2835" spans="1:3" x14ac:dyDescent="0.25">
      <c r="A2835" t="s">
        <v>5664</v>
      </c>
      <c r="B2835">
        <v>6.9643266138346505</v>
      </c>
      <c r="C2835">
        <v>9.1552323553651593</v>
      </c>
    </row>
    <row r="2836" spans="1:3" x14ac:dyDescent="0.25">
      <c r="A2836" t="s">
        <v>5666</v>
      </c>
      <c r="B2836">
        <v>16.464520722800501</v>
      </c>
      <c r="C2836">
        <v>19.60466974698527</v>
      </c>
    </row>
    <row r="2837" spans="1:3" x14ac:dyDescent="0.25">
      <c r="A2837" t="s">
        <v>5668</v>
      </c>
      <c r="B2837">
        <v>347.41711771643833</v>
      </c>
      <c r="C2837">
        <v>294.35528523546299</v>
      </c>
    </row>
    <row r="2838" spans="1:3" x14ac:dyDescent="0.25">
      <c r="A2838" t="s">
        <v>5670</v>
      </c>
      <c r="B2838">
        <v>26.142261582709029</v>
      </c>
      <c r="C2838">
        <v>20.596921387027233</v>
      </c>
    </row>
    <row r="2839" spans="1:3" x14ac:dyDescent="0.25">
      <c r="A2839" t="s">
        <v>5672</v>
      </c>
      <c r="B2839">
        <v>49.113724318653034</v>
      </c>
      <c r="C2839">
        <v>56.091087742701269</v>
      </c>
    </row>
    <row r="2840" spans="1:3" x14ac:dyDescent="0.25">
      <c r="A2840" t="s">
        <v>5674</v>
      </c>
      <c r="B2840">
        <v>6.6807086391155401</v>
      </c>
      <c r="C2840">
        <v>8.615578009334337</v>
      </c>
    </row>
    <row r="2841" spans="1:3" x14ac:dyDescent="0.25">
      <c r="A2841" t="s">
        <v>5676</v>
      </c>
      <c r="B2841">
        <v>19.640761837493134</v>
      </c>
      <c r="C2841">
        <v>23.599034636863834</v>
      </c>
    </row>
    <row r="2842" spans="1:3" x14ac:dyDescent="0.25">
      <c r="A2842" t="s">
        <v>5678</v>
      </c>
      <c r="B2842">
        <v>97.989435167863462</v>
      </c>
      <c r="C2842">
        <v>112.59018252976334</v>
      </c>
    </row>
    <row r="2843" spans="1:3" x14ac:dyDescent="0.25">
      <c r="A2843" t="s">
        <v>5680</v>
      </c>
      <c r="B2843">
        <v>82.822735486087666</v>
      </c>
      <c r="C2843">
        <v>69.045043826254258</v>
      </c>
    </row>
    <row r="2844" spans="1:3" x14ac:dyDescent="0.25">
      <c r="A2844" t="s">
        <v>5682</v>
      </c>
      <c r="B2844">
        <v>176.78914527860698</v>
      </c>
      <c r="C2844">
        <v>150.57171123042966</v>
      </c>
    </row>
    <row r="2845" spans="1:3" x14ac:dyDescent="0.25">
      <c r="A2845" t="s">
        <v>5684</v>
      </c>
      <c r="B2845">
        <v>0.14612099564472569</v>
      </c>
      <c r="C2845">
        <v>0.53023044605496394</v>
      </c>
    </row>
    <row r="2846" spans="1:3" x14ac:dyDescent="0.25">
      <c r="A2846" t="s">
        <v>5686</v>
      </c>
      <c r="B2846">
        <v>59.242554418772166</v>
      </c>
      <c r="C2846">
        <v>70.625498300600569</v>
      </c>
    </row>
    <row r="2847" spans="1:3" x14ac:dyDescent="0.25">
      <c r="A2847" t="s">
        <v>5688</v>
      </c>
      <c r="B2847">
        <v>76.576817054225003</v>
      </c>
      <c r="C2847">
        <v>63.695917733903201</v>
      </c>
    </row>
    <row r="2848" spans="1:3" x14ac:dyDescent="0.25">
      <c r="A2848" t="s">
        <v>5690</v>
      </c>
      <c r="B2848">
        <v>32.307905503627175</v>
      </c>
      <c r="C2848">
        <v>25.396269033893464</v>
      </c>
    </row>
    <row r="2849" spans="1:3" x14ac:dyDescent="0.25">
      <c r="A2849" t="s">
        <v>5692</v>
      </c>
      <c r="B2849">
        <v>46.85766753635437</v>
      </c>
      <c r="C2849">
        <v>37.502826137706037</v>
      </c>
    </row>
    <row r="2850" spans="1:3" x14ac:dyDescent="0.25">
      <c r="A2850" t="s">
        <v>5694</v>
      </c>
      <c r="B2850">
        <v>16.220444564763131</v>
      </c>
      <c r="C2850">
        <v>19.917250710581666</v>
      </c>
    </row>
    <row r="2851" spans="1:3" x14ac:dyDescent="0.25">
      <c r="A2851" t="s">
        <v>5696</v>
      </c>
      <c r="B2851">
        <v>3.2855386611103867</v>
      </c>
      <c r="C2851">
        <v>4.59362346868404</v>
      </c>
    </row>
    <row r="2852" spans="1:3" x14ac:dyDescent="0.25">
      <c r="A2852" t="s">
        <v>5698</v>
      </c>
      <c r="B2852">
        <v>1.8464151429147997</v>
      </c>
      <c r="C2852">
        <v>2.9048910764903266</v>
      </c>
    </row>
    <row r="2853" spans="1:3" x14ac:dyDescent="0.25">
      <c r="A2853" t="s">
        <v>5700</v>
      </c>
      <c r="B2853">
        <v>134.83435387139866</v>
      </c>
      <c r="C2853">
        <v>153.41479700591833</v>
      </c>
    </row>
    <row r="2854" spans="1:3" x14ac:dyDescent="0.25">
      <c r="A2854" t="s">
        <v>5702</v>
      </c>
      <c r="B2854">
        <v>8.310940863529899E-2</v>
      </c>
      <c r="C2854">
        <v>0.40711943373951326</v>
      </c>
    </row>
    <row r="2855" spans="1:3" x14ac:dyDescent="0.25">
      <c r="A2855" t="s">
        <v>5704</v>
      </c>
      <c r="B2855">
        <v>124.13947610127934</v>
      </c>
      <c r="C2855">
        <v>104.695488396253</v>
      </c>
    </row>
    <row r="2856" spans="1:3" x14ac:dyDescent="0.25">
      <c r="A2856" t="s">
        <v>5706</v>
      </c>
      <c r="B2856">
        <v>147.60153325616</v>
      </c>
      <c r="C2856">
        <v>169.69647664778199</v>
      </c>
    </row>
    <row r="2857" spans="1:3" x14ac:dyDescent="0.25">
      <c r="A2857" t="s">
        <v>5708</v>
      </c>
      <c r="B2857">
        <v>6.5666687438059057</v>
      </c>
      <c r="C2857">
        <v>4.4841082201367692</v>
      </c>
    </row>
    <row r="2858" spans="1:3" x14ac:dyDescent="0.25">
      <c r="A2858" t="s">
        <v>5710</v>
      </c>
      <c r="B2858">
        <v>13.127233211748168</v>
      </c>
      <c r="C2858">
        <v>16.25666204174847</v>
      </c>
    </row>
    <row r="2859" spans="1:3" x14ac:dyDescent="0.25">
      <c r="A2859" t="s">
        <v>5712</v>
      </c>
      <c r="B2859">
        <v>0</v>
      </c>
      <c r="C2859">
        <v>0.18506019620510875</v>
      </c>
    </row>
    <row r="2860" spans="1:3" x14ac:dyDescent="0.25">
      <c r="A2860" t="s">
        <v>5714</v>
      </c>
      <c r="B2860">
        <v>86.405511045902301</v>
      </c>
      <c r="C2860">
        <v>100.14642050158507</v>
      </c>
    </row>
    <row r="2861" spans="1:3" x14ac:dyDescent="0.25">
      <c r="A2861" t="s">
        <v>5716</v>
      </c>
      <c r="B2861">
        <v>179.73383350518301</v>
      </c>
      <c r="C2861">
        <v>205.26821995747204</v>
      </c>
    </row>
    <row r="2862" spans="1:3" x14ac:dyDescent="0.25">
      <c r="A2862" t="s">
        <v>5718</v>
      </c>
      <c r="B2862">
        <v>0.229871544287094</v>
      </c>
      <c r="C2862">
        <v>0.66110680241436992</v>
      </c>
    </row>
    <row r="2863" spans="1:3" x14ac:dyDescent="0.25">
      <c r="A2863" t="s">
        <v>5720</v>
      </c>
      <c r="B2863">
        <v>113.55482464906567</v>
      </c>
      <c r="C2863">
        <v>90.587711278308461</v>
      </c>
    </row>
    <row r="2864" spans="1:3" x14ac:dyDescent="0.25">
      <c r="A2864" t="s">
        <v>5722</v>
      </c>
      <c r="B2864">
        <v>12.035011797175132</v>
      </c>
      <c r="C2864">
        <v>14.980787433744567</v>
      </c>
    </row>
    <row r="2865" spans="1:3" x14ac:dyDescent="0.25">
      <c r="A2865" t="s">
        <v>5724</v>
      </c>
      <c r="B2865">
        <v>5.0732676710973967</v>
      </c>
      <c r="C2865">
        <v>6.7108868825697696</v>
      </c>
    </row>
    <row r="2866" spans="1:3" x14ac:dyDescent="0.25">
      <c r="A2866" t="s">
        <v>5726</v>
      </c>
      <c r="B2866">
        <v>213.78998121191566</v>
      </c>
      <c r="C2866">
        <v>176.16035606667469</v>
      </c>
    </row>
    <row r="2867" spans="1:3" x14ac:dyDescent="0.25">
      <c r="A2867" t="s">
        <v>5728</v>
      </c>
      <c r="B2867">
        <v>18.730970888941233</v>
      </c>
      <c r="C2867">
        <v>22.194603383545399</v>
      </c>
    </row>
    <row r="2868" spans="1:3" x14ac:dyDescent="0.25">
      <c r="A2868" t="s">
        <v>5730</v>
      </c>
      <c r="B2868">
        <v>2.0827812116058069</v>
      </c>
      <c r="C2868">
        <v>1.1925706014506043</v>
      </c>
    </row>
    <row r="2869" spans="1:3" x14ac:dyDescent="0.25">
      <c r="A2869" t="s">
        <v>5732</v>
      </c>
      <c r="B2869">
        <v>2.1817948994616532</v>
      </c>
      <c r="C2869">
        <v>1.1954902568161248</v>
      </c>
    </row>
    <row r="2870" spans="1:3" x14ac:dyDescent="0.25">
      <c r="A2870" t="s">
        <v>5734</v>
      </c>
      <c r="B2870">
        <v>7.4976376898741277</v>
      </c>
      <c r="C2870">
        <v>5.3984529456054737</v>
      </c>
    </row>
    <row r="2871" spans="1:3" x14ac:dyDescent="0.25">
      <c r="A2871" t="s">
        <v>5736</v>
      </c>
      <c r="B2871">
        <v>115.292433986606</v>
      </c>
      <c r="C2871">
        <v>94.033182987507473</v>
      </c>
    </row>
    <row r="2872" spans="1:3" x14ac:dyDescent="0.25">
      <c r="A2872" t="s">
        <v>5738</v>
      </c>
      <c r="B2872">
        <v>44.454748547633834</v>
      </c>
      <c r="C2872">
        <v>36.434166474331768</v>
      </c>
    </row>
    <row r="2873" spans="1:3" x14ac:dyDescent="0.25">
      <c r="A2873" t="s">
        <v>3954</v>
      </c>
      <c r="B2873">
        <v>89.404582726306714</v>
      </c>
      <c r="C2873">
        <v>74.710210742432139</v>
      </c>
    </row>
    <row r="2874" spans="1:3" x14ac:dyDescent="0.25">
      <c r="A2874" t="s">
        <v>5741</v>
      </c>
      <c r="B2874">
        <v>1.7979820089344065</v>
      </c>
      <c r="C2874">
        <v>2.7569478976956767</v>
      </c>
    </row>
    <row r="2875" spans="1:3" x14ac:dyDescent="0.25">
      <c r="A2875" t="s">
        <v>5743</v>
      </c>
      <c r="B2875">
        <v>32.466154130897401</v>
      </c>
      <c r="C2875">
        <v>26.444643216867263</v>
      </c>
    </row>
    <row r="2876" spans="1:3" x14ac:dyDescent="0.25">
      <c r="A2876" t="s">
        <v>5745</v>
      </c>
      <c r="B2876">
        <v>3.2200329518429935</v>
      </c>
      <c r="C2876">
        <v>4.5355011113500332</v>
      </c>
    </row>
    <row r="2877" spans="1:3" x14ac:dyDescent="0.25">
      <c r="A2877" t="s">
        <v>5747</v>
      </c>
      <c r="B2877">
        <v>29.461906844058802</v>
      </c>
      <c r="C2877">
        <v>34.395326074335863</v>
      </c>
    </row>
    <row r="2878" spans="1:3" x14ac:dyDescent="0.25">
      <c r="A2878" t="s">
        <v>5749</v>
      </c>
      <c r="B2878">
        <v>13.609028156260999</v>
      </c>
      <c r="C2878">
        <v>16.741172957481833</v>
      </c>
    </row>
    <row r="2879" spans="1:3" x14ac:dyDescent="0.25">
      <c r="A2879" t="s">
        <v>5751</v>
      </c>
      <c r="B2879">
        <v>3.4076408346179137</v>
      </c>
      <c r="C2879">
        <v>2.1275692449815331</v>
      </c>
    </row>
    <row r="2880" spans="1:3" x14ac:dyDescent="0.25">
      <c r="A2880" t="s">
        <v>5753</v>
      </c>
      <c r="B2880">
        <v>1.3612261086271234E-2</v>
      </c>
      <c r="C2880">
        <v>0.23128944121855002</v>
      </c>
    </row>
    <row r="2881" spans="1:3" x14ac:dyDescent="0.25">
      <c r="A2881" t="s">
        <v>5755</v>
      </c>
      <c r="B2881">
        <v>49.516450080155202</v>
      </c>
      <c r="C2881">
        <v>41.17227473291657</v>
      </c>
    </row>
    <row r="2882" spans="1:3" x14ac:dyDescent="0.25">
      <c r="A2882" t="s">
        <v>5757</v>
      </c>
      <c r="B2882">
        <v>31.703248020486367</v>
      </c>
      <c r="C2882">
        <v>25.589069334072367</v>
      </c>
    </row>
    <row r="2883" spans="1:3" x14ac:dyDescent="0.25">
      <c r="A2883" t="s">
        <v>5759</v>
      </c>
      <c r="B2883">
        <v>37.232030655439594</v>
      </c>
      <c r="C2883">
        <v>29.91100647536987</v>
      </c>
    </row>
    <row r="2884" spans="1:3" x14ac:dyDescent="0.25">
      <c r="A2884" t="s">
        <v>5761</v>
      </c>
      <c r="B2884">
        <v>16.702212617682999</v>
      </c>
      <c r="C2884">
        <v>13.006503533893868</v>
      </c>
    </row>
    <row r="2885" spans="1:3" x14ac:dyDescent="0.25">
      <c r="A2885" t="s">
        <v>5763</v>
      </c>
      <c r="B2885">
        <v>29.064076993552032</v>
      </c>
      <c r="C2885">
        <v>21.455926479524631</v>
      </c>
    </row>
    <row r="2886" spans="1:3" x14ac:dyDescent="0.25">
      <c r="A2886" t="s">
        <v>5765</v>
      </c>
      <c r="B2886">
        <v>5.3097999884548459</v>
      </c>
      <c r="C2886">
        <v>7.1818625785901835</v>
      </c>
    </row>
    <row r="2887" spans="1:3" x14ac:dyDescent="0.25">
      <c r="A2887" t="s">
        <v>5767</v>
      </c>
      <c r="B2887">
        <v>253.1938425667613</v>
      </c>
      <c r="C2887">
        <v>204.59344267463032</v>
      </c>
    </row>
    <row r="2888" spans="1:3" x14ac:dyDescent="0.25">
      <c r="A2888" t="s">
        <v>5769</v>
      </c>
      <c r="B2888">
        <v>2.5851309413564865</v>
      </c>
      <c r="C2888">
        <v>1.5158788203271432</v>
      </c>
    </row>
    <row r="2889" spans="1:3" x14ac:dyDescent="0.25">
      <c r="A2889" t="s">
        <v>5771</v>
      </c>
      <c r="B2889">
        <v>2.8625309015872169</v>
      </c>
      <c r="C2889">
        <v>1.7728003537857866</v>
      </c>
    </row>
    <row r="2890" spans="1:3" x14ac:dyDescent="0.25">
      <c r="A2890" t="s">
        <v>5773</v>
      </c>
      <c r="B2890">
        <v>136.15341090646967</v>
      </c>
      <c r="C2890">
        <v>154.63997712092865</v>
      </c>
    </row>
    <row r="2891" spans="1:3" x14ac:dyDescent="0.25">
      <c r="A2891" t="s">
        <v>5775</v>
      </c>
      <c r="B2891">
        <v>8.5234882552988633</v>
      </c>
      <c r="C2891">
        <v>10.834351596794704</v>
      </c>
    </row>
    <row r="2892" spans="1:3" x14ac:dyDescent="0.25">
      <c r="A2892" t="s">
        <v>5777</v>
      </c>
      <c r="B2892">
        <v>79.898186326349631</v>
      </c>
      <c r="C2892">
        <v>66.581649437545096</v>
      </c>
    </row>
    <row r="2893" spans="1:3" x14ac:dyDescent="0.25">
      <c r="A2893" t="s">
        <v>5779</v>
      </c>
      <c r="B2893">
        <v>53.150506112881033</v>
      </c>
      <c r="C2893">
        <v>43.302733947690001</v>
      </c>
    </row>
    <row r="2894" spans="1:3" x14ac:dyDescent="0.25">
      <c r="A2894" t="s">
        <v>5781</v>
      </c>
      <c r="B2894">
        <v>1.88902178409129</v>
      </c>
      <c r="C2894">
        <v>1.0353044829608287</v>
      </c>
    </row>
    <row r="2895" spans="1:3" x14ac:dyDescent="0.25">
      <c r="A2895" t="s">
        <v>5783</v>
      </c>
      <c r="B2895">
        <v>1.7824463278269267</v>
      </c>
      <c r="C2895">
        <v>2.7828979474571534</v>
      </c>
    </row>
    <row r="2896" spans="1:3" x14ac:dyDescent="0.25">
      <c r="A2896" t="s">
        <v>5785</v>
      </c>
      <c r="B2896">
        <v>105.77706941400432</v>
      </c>
      <c r="C2896">
        <v>120.07737054207401</v>
      </c>
    </row>
    <row r="2897" spans="1:3" x14ac:dyDescent="0.25">
      <c r="A2897" t="s">
        <v>5787</v>
      </c>
      <c r="B2897">
        <v>109.20994664481468</v>
      </c>
      <c r="C2897">
        <v>126.03503787456232</v>
      </c>
    </row>
    <row r="2898" spans="1:3" x14ac:dyDescent="0.25">
      <c r="A2898" t="s">
        <v>5789</v>
      </c>
      <c r="B2898">
        <v>1.4121446463241067</v>
      </c>
      <c r="C2898">
        <v>0.72463882202537955</v>
      </c>
    </row>
    <row r="2899" spans="1:3" x14ac:dyDescent="0.25">
      <c r="A2899" t="s">
        <v>5791</v>
      </c>
      <c r="B2899">
        <v>6.2481721449852676</v>
      </c>
      <c r="C2899">
        <v>8.1588277069763571</v>
      </c>
    </row>
    <row r="2900" spans="1:3" x14ac:dyDescent="0.25">
      <c r="A2900" t="s">
        <v>5793</v>
      </c>
      <c r="B2900">
        <v>13.109981455908935</v>
      </c>
      <c r="C2900">
        <v>15.899691415588999</v>
      </c>
    </row>
    <row r="2901" spans="1:3" x14ac:dyDescent="0.25">
      <c r="A2901" t="s">
        <v>5795</v>
      </c>
      <c r="B2901">
        <v>0.69121300094679894</v>
      </c>
      <c r="C2901">
        <v>0.24126280537470765</v>
      </c>
    </row>
    <row r="2902" spans="1:3" x14ac:dyDescent="0.25">
      <c r="A2902" t="s">
        <v>5797</v>
      </c>
      <c r="B2902">
        <v>28.300341061541932</v>
      </c>
      <c r="C2902">
        <v>34.715961320661101</v>
      </c>
    </row>
    <row r="2903" spans="1:3" x14ac:dyDescent="0.25">
      <c r="A2903" t="s">
        <v>5799</v>
      </c>
      <c r="B2903">
        <v>47.999597410170601</v>
      </c>
      <c r="C2903">
        <v>37.849869434346267</v>
      </c>
    </row>
    <row r="2904" spans="1:3" x14ac:dyDescent="0.25">
      <c r="A2904" t="s">
        <v>5801</v>
      </c>
      <c r="B2904">
        <v>7.8012959803346362</v>
      </c>
      <c r="C2904">
        <v>5.7729433436031359</v>
      </c>
    </row>
    <row r="2905" spans="1:3" x14ac:dyDescent="0.25">
      <c r="A2905" t="s">
        <v>5803</v>
      </c>
      <c r="B2905">
        <v>3.7349583129668669</v>
      </c>
      <c r="C2905">
        <v>2.4729899564119795</v>
      </c>
    </row>
    <row r="2906" spans="1:3" x14ac:dyDescent="0.25">
      <c r="A2906" t="s">
        <v>5805</v>
      </c>
      <c r="B2906">
        <v>132.93282611120637</v>
      </c>
      <c r="C2906">
        <v>109.00088227248834</v>
      </c>
    </row>
    <row r="2907" spans="1:3" x14ac:dyDescent="0.25">
      <c r="A2907" t="s">
        <v>5807</v>
      </c>
      <c r="B2907">
        <v>3.2527064048420633</v>
      </c>
      <c r="C2907">
        <v>4.8568012915545928</v>
      </c>
    </row>
    <row r="2908" spans="1:3" x14ac:dyDescent="0.25">
      <c r="A2908" t="s">
        <v>5809</v>
      </c>
      <c r="B2908">
        <v>117.63235564355199</v>
      </c>
      <c r="C2908">
        <v>98.82375966524107</v>
      </c>
    </row>
    <row r="2909" spans="1:3" x14ac:dyDescent="0.25">
      <c r="A2909" t="s">
        <v>5811</v>
      </c>
      <c r="B2909">
        <v>83.156153762924575</v>
      </c>
      <c r="C2909">
        <v>68.485784814980875</v>
      </c>
    </row>
    <row r="2910" spans="1:3" x14ac:dyDescent="0.25">
      <c r="A2910" t="s">
        <v>5813</v>
      </c>
      <c r="B2910">
        <v>183.30606108590533</v>
      </c>
      <c r="C2910">
        <v>214.95777451806032</v>
      </c>
    </row>
    <row r="2911" spans="1:3" x14ac:dyDescent="0.25">
      <c r="A2911" t="s">
        <v>5815</v>
      </c>
      <c r="B2911">
        <v>0.91613587887380776</v>
      </c>
      <c r="C2911">
        <v>0.37502284637753336</v>
      </c>
    </row>
    <row r="2912" spans="1:3" x14ac:dyDescent="0.25">
      <c r="A2912" t="s">
        <v>5817</v>
      </c>
      <c r="B2912">
        <v>66.763875887162229</v>
      </c>
      <c r="C2912">
        <v>77.575933135109096</v>
      </c>
    </row>
    <row r="2913" spans="1:3" x14ac:dyDescent="0.25">
      <c r="A2913" t="s">
        <v>5819</v>
      </c>
      <c r="B2913">
        <v>54.764789826133097</v>
      </c>
      <c r="C2913">
        <v>63.592918127355269</v>
      </c>
    </row>
    <row r="2914" spans="1:3" x14ac:dyDescent="0.25">
      <c r="A2914" t="s">
        <v>5821</v>
      </c>
      <c r="B2914">
        <v>1.54056089053908</v>
      </c>
      <c r="C2914">
        <v>0.81174441506413542</v>
      </c>
    </row>
    <row r="2915" spans="1:3" x14ac:dyDescent="0.25">
      <c r="A2915" t="s">
        <v>5823</v>
      </c>
      <c r="B2915">
        <v>69.754759600149896</v>
      </c>
      <c r="C2915">
        <v>80.159117116628877</v>
      </c>
    </row>
    <row r="2916" spans="1:3" x14ac:dyDescent="0.25">
      <c r="A2916" t="s">
        <v>5825</v>
      </c>
      <c r="B2916">
        <v>24.869674242999604</v>
      </c>
      <c r="C2916">
        <v>28.973770792890232</v>
      </c>
    </row>
    <row r="2917" spans="1:3" x14ac:dyDescent="0.25">
      <c r="A2917" t="s">
        <v>5827</v>
      </c>
      <c r="B2917">
        <v>35.707127903174069</v>
      </c>
      <c r="C2917">
        <v>28.856459341817366</v>
      </c>
    </row>
    <row r="2918" spans="1:3" x14ac:dyDescent="0.25">
      <c r="A2918" t="s">
        <v>5829</v>
      </c>
      <c r="B2918">
        <v>3.2268256365896604</v>
      </c>
      <c r="C2918">
        <v>2.0172648013252967</v>
      </c>
    </row>
    <row r="2919" spans="1:3" x14ac:dyDescent="0.25">
      <c r="A2919" t="s">
        <v>5831</v>
      </c>
      <c r="B2919">
        <v>77.684294603055733</v>
      </c>
      <c r="C2919">
        <v>89.107099890116402</v>
      </c>
    </row>
    <row r="2920" spans="1:3" x14ac:dyDescent="0.25">
      <c r="A2920" t="s">
        <v>5833</v>
      </c>
      <c r="B2920">
        <v>14.512162299764066</v>
      </c>
      <c r="C2920">
        <v>17.605926563820503</v>
      </c>
    </row>
    <row r="2921" spans="1:3" x14ac:dyDescent="0.25">
      <c r="A2921" t="s">
        <v>5835</v>
      </c>
      <c r="B2921">
        <v>5.1554723616959368</v>
      </c>
      <c r="C2921">
        <v>7.7032230343530044</v>
      </c>
    </row>
    <row r="2922" spans="1:3" x14ac:dyDescent="0.25">
      <c r="A2922" t="s">
        <v>5837</v>
      </c>
      <c r="B2922">
        <v>22.813156112143403</v>
      </c>
      <c r="C2922">
        <v>28.70333734066757</v>
      </c>
    </row>
    <row r="2923" spans="1:3" x14ac:dyDescent="0.25">
      <c r="A2923" t="s">
        <v>5839</v>
      </c>
      <c r="B2923">
        <v>81.102413954962046</v>
      </c>
      <c r="C2923">
        <v>93.593612999776312</v>
      </c>
    </row>
    <row r="2924" spans="1:3" x14ac:dyDescent="0.25">
      <c r="A2924" t="s">
        <v>5841</v>
      </c>
      <c r="B2924">
        <v>6.0408798580191032</v>
      </c>
      <c r="C2924">
        <v>4.2602914055109764</v>
      </c>
    </row>
    <row r="2925" spans="1:3" x14ac:dyDescent="0.25">
      <c r="A2925" t="s">
        <v>5843</v>
      </c>
      <c r="B2925">
        <v>29.139889975598564</v>
      </c>
      <c r="C2925">
        <v>22.621907337404668</v>
      </c>
    </row>
    <row r="2926" spans="1:3" x14ac:dyDescent="0.25">
      <c r="A2926" t="s">
        <v>5845</v>
      </c>
      <c r="B2926">
        <v>2.8691789880946632</v>
      </c>
      <c r="C2926">
        <v>1.7772208395135933</v>
      </c>
    </row>
    <row r="2927" spans="1:3" x14ac:dyDescent="0.25">
      <c r="A2927" t="s">
        <v>5847</v>
      </c>
      <c r="B2927">
        <v>87.156997574885096</v>
      </c>
      <c r="C2927">
        <v>68.440713202738166</v>
      </c>
    </row>
    <row r="2928" spans="1:3" x14ac:dyDescent="0.25">
      <c r="A2928" t="s">
        <v>5849</v>
      </c>
      <c r="B2928">
        <v>12.044474062033467</v>
      </c>
      <c r="C2928">
        <v>8.9643435790809303</v>
      </c>
    </row>
    <row r="2929" spans="1:3" x14ac:dyDescent="0.25">
      <c r="A2929" t="s">
        <v>5851</v>
      </c>
      <c r="B2929">
        <v>0.71083220853344731</v>
      </c>
      <c r="C2929">
        <v>1.3554003290206467</v>
      </c>
    </row>
    <row r="2930" spans="1:3" x14ac:dyDescent="0.25">
      <c r="A2930" t="s">
        <v>5853</v>
      </c>
      <c r="B2930">
        <v>1.4250236792057731</v>
      </c>
      <c r="C2930">
        <v>2.2818444333986498</v>
      </c>
    </row>
    <row r="2931" spans="1:3" x14ac:dyDescent="0.25">
      <c r="A2931" t="s">
        <v>5855</v>
      </c>
      <c r="B2931">
        <v>19.861596193098201</v>
      </c>
      <c r="C2931">
        <v>23.545619197560331</v>
      </c>
    </row>
    <row r="2932" spans="1:3" x14ac:dyDescent="0.25">
      <c r="A2932" t="s">
        <v>5857</v>
      </c>
      <c r="B2932">
        <v>120.01986185244732</v>
      </c>
      <c r="C2932">
        <v>94.030162211295234</v>
      </c>
    </row>
    <row r="2933" spans="1:3" x14ac:dyDescent="0.25">
      <c r="A2933" t="s">
        <v>5859</v>
      </c>
      <c r="B2933">
        <v>48.882904510151768</v>
      </c>
      <c r="C2933">
        <v>55.827851882157667</v>
      </c>
    </row>
    <row r="2934" spans="1:3" x14ac:dyDescent="0.25">
      <c r="A2934" t="s">
        <v>5861</v>
      </c>
      <c r="B2934">
        <v>166.05276279201269</v>
      </c>
      <c r="C2934">
        <v>193.62055060654566</v>
      </c>
    </row>
    <row r="2935" spans="1:3" x14ac:dyDescent="0.25">
      <c r="A2935" t="s">
        <v>5863</v>
      </c>
      <c r="B2935">
        <v>1.3124592041696586</v>
      </c>
      <c r="C2935">
        <v>0.61048231174330336</v>
      </c>
    </row>
    <row r="2936" spans="1:3" x14ac:dyDescent="0.25">
      <c r="A2936" t="s">
        <v>5865</v>
      </c>
      <c r="B2936">
        <v>3.0238100163620398</v>
      </c>
      <c r="C2936">
        <v>4.2459082862789268</v>
      </c>
    </row>
    <row r="2937" spans="1:3" x14ac:dyDescent="0.25">
      <c r="A2937" t="s">
        <v>5867</v>
      </c>
      <c r="B2937">
        <v>44.980090461494171</v>
      </c>
      <c r="C2937">
        <v>52.224160342470761</v>
      </c>
    </row>
    <row r="2938" spans="1:3" x14ac:dyDescent="0.25">
      <c r="A2938" t="s">
        <v>5869</v>
      </c>
      <c r="B2938">
        <v>1.9439404786112864</v>
      </c>
      <c r="C2938">
        <v>2.9668572761804133</v>
      </c>
    </row>
    <row r="2939" spans="1:3" x14ac:dyDescent="0.25">
      <c r="A2939" t="s">
        <v>5871</v>
      </c>
      <c r="B2939">
        <v>13.4270805176235</v>
      </c>
      <c r="C2939">
        <v>16.693611338327631</v>
      </c>
    </row>
    <row r="2940" spans="1:3" x14ac:dyDescent="0.25">
      <c r="A2940" t="s">
        <v>5873</v>
      </c>
      <c r="B2940">
        <v>3.2206036540797469</v>
      </c>
      <c r="C2940">
        <v>4.4926419647229237</v>
      </c>
    </row>
    <row r="2941" spans="1:3" x14ac:dyDescent="0.25">
      <c r="A2941" t="s">
        <v>5875</v>
      </c>
      <c r="B2941">
        <v>0.91316314257662101</v>
      </c>
      <c r="C2941">
        <v>0.3739472189658713</v>
      </c>
    </row>
    <row r="2942" spans="1:3" x14ac:dyDescent="0.25">
      <c r="A2942" t="s">
        <v>5877</v>
      </c>
      <c r="B2942">
        <v>452.39425404697204</v>
      </c>
      <c r="C2942">
        <v>352.68489611028639</v>
      </c>
    </row>
    <row r="2943" spans="1:3" x14ac:dyDescent="0.25">
      <c r="A2943" t="s">
        <v>5879</v>
      </c>
      <c r="B2943">
        <v>78.689526705105138</v>
      </c>
      <c r="C2943">
        <v>88.847813883360104</v>
      </c>
    </row>
    <row r="2944" spans="1:3" x14ac:dyDescent="0.25">
      <c r="A2944" t="s">
        <v>5881</v>
      </c>
      <c r="B2944">
        <v>2.1634885861806765</v>
      </c>
      <c r="C2944">
        <v>4.9144618084788165</v>
      </c>
    </row>
    <row r="2945" spans="1:3" x14ac:dyDescent="0.25">
      <c r="A2945" t="s">
        <v>5883</v>
      </c>
      <c r="B2945">
        <v>2.1244216608395368</v>
      </c>
      <c r="C2945">
        <v>1.2124920896927363</v>
      </c>
    </row>
    <row r="2946" spans="1:3" x14ac:dyDescent="0.25">
      <c r="A2946" t="s">
        <v>5885</v>
      </c>
      <c r="B2946">
        <v>20.496607974187935</v>
      </c>
      <c r="C2946">
        <v>15.3941202342883</v>
      </c>
    </row>
    <row r="2947" spans="1:3" x14ac:dyDescent="0.25">
      <c r="A2947" t="s">
        <v>5887</v>
      </c>
      <c r="B2947">
        <v>111.85487671351268</v>
      </c>
      <c r="C2947">
        <v>125.55408928217099</v>
      </c>
    </row>
    <row r="2948" spans="1:3" x14ac:dyDescent="0.25">
      <c r="A2948" t="s">
        <v>5889</v>
      </c>
      <c r="B2948">
        <v>23.373247923952231</v>
      </c>
      <c r="C2948">
        <v>18.826318322701766</v>
      </c>
    </row>
    <row r="2949" spans="1:3" x14ac:dyDescent="0.25">
      <c r="A2949" t="s">
        <v>5891</v>
      </c>
      <c r="B2949">
        <v>4.7717030173460664</v>
      </c>
      <c r="C2949">
        <v>6.8228454366545064</v>
      </c>
    </row>
    <row r="2950" spans="1:3" x14ac:dyDescent="0.25">
      <c r="A2950" t="s">
        <v>5893</v>
      </c>
      <c r="B2950">
        <v>236.34183928483034</v>
      </c>
      <c r="C2950">
        <v>275.69220261952802</v>
      </c>
    </row>
    <row r="2951" spans="1:3" x14ac:dyDescent="0.25">
      <c r="A2951" t="s">
        <v>5895</v>
      </c>
      <c r="B2951">
        <v>2.4144945818067165</v>
      </c>
      <c r="C2951">
        <v>1.4256535904826466</v>
      </c>
    </row>
    <row r="2952" spans="1:3" x14ac:dyDescent="0.25">
      <c r="A2952" t="s">
        <v>5897</v>
      </c>
      <c r="B2952">
        <v>240.53874336506533</v>
      </c>
      <c r="C2952">
        <v>196.23784042539364</v>
      </c>
    </row>
    <row r="2953" spans="1:3" x14ac:dyDescent="0.25">
      <c r="A2953" t="s">
        <v>5899</v>
      </c>
      <c r="B2953">
        <v>0.18238667452083379</v>
      </c>
      <c r="C2953">
        <v>0.55558055149577168</v>
      </c>
    </row>
    <row r="2954" spans="1:3" x14ac:dyDescent="0.25">
      <c r="A2954" t="s">
        <v>5901</v>
      </c>
      <c r="B2954">
        <v>21.386151752354866</v>
      </c>
      <c r="C2954">
        <v>17.204155581565733</v>
      </c>
    </row>
    <row r="2955" spans="1:3" x14ac:dyDescent="0.25">
      <c r="A2955" t="s">
        <v>5903</v>
      </c>
      <c r="B2955">
        <v>110.834052011851</v>
      </c>
      <c r="C2955">
        <v>89.710422619500093</v>
      </c>
    </row>
    <row r="2956" spans="1:3" x14ac:dyDescent="0.25">
      <c r="A2956" t="s">
        <v>5905</v>
      </c>
      <c r="B2956">
        <v>73.14442941043103</v>
      </c>
      <c r="C2956">
        <v>59.635289147452234</v>
      </c>
    </row>
    <row r="2957" spans="1:3" x14ac:dyDescent="0.25">
      <c r="A2957" t="s">
        <v>5907</v>
      </c>
      <c r="B2957">
        <v>1.5950188987484768</v>
      </c>
      <c r="C2957">
        <v>2.5590558927611733</v>
      </c>
    </row>
    <row r="2958" spans="1:3" x14ac:dyDescent="0.25">
      <c r="A2958" t="s">
        <v>5909</v>
      </c>
      <c r="B2958">
        <v>21.799314689199566</v>
      </c>
      <c r="C2958">
        <v>25.866363465530998</v>
      </c>
    </row>
    <row r="2959" spans="1:3" x14ac:dyDescent="0.25">
      <c r="A2959" t="s">
        <v>5911</v>
      </c>
      <c r="B2959">
        <v>131.53068068236701</v>
      </c>
      <c r="C2959">
        <v>103.23868323835207</v>
      </c>
    </row>
    <row r="2960" spans="1:3" x14ac:dyDescent="0.25">
      <c r="A2960" t="s">
        <v>5913</v>
      </c>
      <c r="B2960">
        <v>3.3060971690468537</v>
      </c>
      <c r="C2960">
        <v>4.6932284035125376</v>
      </c>
    </row>
    <row r="2961" spans="1:3" x14ac:dyDescent="0.25">
      <c r="A2961" t="s">
        <v>5915</v>
      </c>
      <c r="B2961">
        <v>92.802472785352236</v>
      </c>
      <c r="C2961">
        <v>111.67407711517399</v>
      </c>
    </row>
    <row r="2962" spans="1:3" x14ac:dyDescent="0.25">
      <c r="A2962" t="s">
        <v>5917</v>
      </c>
      <c r="B2962">
        <v>48.7270959766307</v>
      </c>
      <c r="C2962">
        <v>56.539682196402602</v>
      </c>
    </row>
    <row r="2963" spans="1:3" x14ac:dyDescent="0.25">
      <c r="A2963" t="s">
        <v>5919</v>
      </c>
      <c r="B2963">
        <v>384.24524437815336</v>
      </c>
      <c r="C2963">
        <v>300.02290224147697</v>
      </c>
    </row>
    <row r="2964" spans="1:3" x14ac:dyDescent="0.25">
      <c r="A2964" t="s">
        <v>5921</v>
      </c>
      <c r="B2964">
        <v>1.9774969992198967</v>
      </c>
      <c r="C2964">
        <v>1.1297142463708143</v>
      </c>
    </row>
    <row r="2965" spans="1:3" x14ac:dyDescent="0.25">
      <c r="A2965" t="s">
        <v>5923</v>
      </c>
      <c r="B2965">
        <v>128.87851428743298</v>
      </c>
      <c r="C2965">
        <v>151.23442252882168</v>
      </c>
    </row>
    <row r="2966" spans="1:3" x14ac:dyDescent="0.25">
      <c r="A2966" t="s">
        <v>5925</v>
      </c>
      <c r="B2966">
        <v>856.7838511667602</v>
      </c>
      <c r="C2966">
        <v>980.9407085168267</v>
      </c>
    </row>
    <row r="2967" spans="1:3" x14ac:dyDescent="0.25">
      <c r="A2967" t="s">
        <v>5927</v>
      </c>
      <c r="B2967">
        <v>0.72949418804164823</v>
      </c>
      <c r="C2967">
        <v>0.27216578924386464</v>
      </c>
    </row>
    <row r="2968" spans="1:3" x14ac:dyDescent="0.25">
      <c r="A2968" t="s">
        <v>5929</v>
      </c>
      <c r="B2968">
        <v>0.98601058840021605</v>
      </c>
      <c r="C2968">
        <v>1.7255207214308665</v>
      </c>
    </row>
    <row r="2969" spans="1:3" x14ac:dyDescent="0.25">
      <c r="A2969" t="s">
        <v>5931</v>
      </c>
      <c r="B2969">
        <v>0.308093760468309</v>
      </c>
      <c r="C2969">
        <v>0.75208970214914539</v>
      </c>
    </row>
    <row r="2970" spans="1:3" x14ac:dyDescent="0.25">
      <c r="A2970" t="s">
        <v>5933</v>
      </c>
      <c r="B2970">
        <v>233.13947689601636</v>
      </c>
      <c r="C2970">
        <v>275.71720571022473</v>
      </c>
    </row>
    <row r="2971" spans="1:3" x14ac:dyDescent="0.25">
      <c r="A2971" t="s">
        <v>5935</v>
      </c>
      <c r="B2971">
        <v>45.606341809140361</v>
      </c>
      <c r="C2971">
        <v>37.470693579621972</v>
      </c>
    </row>
    <row r="2972" spans="1:3" x14ac:dyDescent="0.25">
      <c r="A2972" t="s">
        <v>5937</v>
      </c>
      <c r="B2972">
        <v>0.23763938484083366</v>
      </c>
      <c r="C2972">
        <v>0.63925928085931927</v>
      </c>
    </row>
    <row r="2973" spans="1:3" x14ac:dyDescent="0.25">
      <c r="A2973" t="s">
        <v>5939</v>
      </c>
      <c r="B2973">
        <v>4.2763660041943696</v>
      </c>
      <c r="C2973">
        <v>2.7853419197316769</v>
      </c>
    </row>
    <row r="2974" spans="1:3" x14ac:dyDescent="0.25">
      <c r="A2974" t="s">
        <v>5941</v>
      </c>
      <c r="B2974">
        <v>1.3327105878990635</v>
      </c>
      <c r="C2974">
        <v>2.1616738710154935</v>
      </c>
    </row>
    <row r="2975" spans="1:3" x14ac:dyDescent="0.25">
      <c r="A2975" t="s">
        <v>5943</v>
      </c>
      <c r="B2975">
        <v>31.162309979433768</v>
      </c>
      <c r="C2975">
        <v>36.326529384815366</v>
      </c>
    </row>
    <row r="2976" spans="1:3" x14ac:dyDescent="0.25">
      <c r="A2976" t="s">
        <v>5945</v>
      </c>
      <c r="B2976">
        <v>36.791799208080299</v>
      </c>
      <c r="C2976">
        <v>45.322582825411899</v>
      </c>
    </row>
    <row r="2977" spans="1:3" x14ac:dyDescent="0.25">
      <c r="A2977" t="s">
        <v>5947</v>
      </c>
      <c r="B2977">
        <v>0.7887383366432843</v>
      </c>
      <c r="C2977">
        <v>0.30134272124032596</v>
      </c>
    </row>
    <row r="2978" spans="1:3" x14ac:dyDescent="0.25">
      <c r="A2978" t="s">
        <v>5949</v>
      </c>
      <c r="B2978">
        <v>8.2942795014460557</v>
      </c>
      <c r="C2978">
        <v>6.1597980915089501</v>
      </c>
    </row>
    <row r="2979" spans="1:3" x14ac:dyDescent="0.25">
      <c r="A2979" t="s">
        <v>5951</v>
      </c>
      <c r="B2979">
        <v>68.251338246909242</v>
      </c>
      <c r="C2979">
        <v>55.298619442568793</v>
      </c>
    </row>
    <row r="2980" spans="1:3" x14ac:dyDescent="0.25">
      <c r="A2980" t="s">
        <v>5953</v>
      </c>
      <c r="B2980">
        <v>705.90393881508896</v>
      </c>
      <c r="C2980">
        <v>580.53198173108501</v>
      </c>
    </row>
    <row r="2981" spans="1:3" x14ac:dyDescent="0.25">
      <c r="A2981" t="s">
        <v>5955</v>
      </c>
      <c r="B2981">
        <v>30.226883422284669</v>
      </c>
      <c r="C2981">
        <v>37.802059959469766</v>
      </c>
    </row>
    <row r="2982" spans="1:3" x14ac:dyDescent="0.25">
      <c r="A2982" t="s">
        <v>5957</v>
      </c>
      <c r="B2982">
        <v>27.643563680791768</v>
      </c>
      <c r="C2982">
        <v>33.709143028486331</v>
      </c>
    </row>
    <row r="2983" spans="1:3" x14ac:dyDescent="0.25">
      <c r="A2983" t="s">
        <v>5959</v>
      </c>
      <c r="B2983">
        <v>30.1623710418759</v>
      </c>
      <c r="C2983">
        <v>23.859791788408799</v>
      </c>
    </row>
    <row r="2984" spans="1:3" x14ac:dyDescent="0.25">
      <c r="A2984" t="s">
        <v>5961</v>
      </c>
      <c r="B2984">
        <v>22.364676005959705</v>
      </c>
      <c r="C2984">
        <v>18.057355494409066</v>
      </c>
    </row>
    <row r="2985" spans="1:3" x14ac:dyDescent="0.25">
      <c r="A2985" t="s">
        <v>5963</v>
      </c>
      <c r="B2985">
        <v>7.1403327478992535</v>
      </c>
      <c r="C2985">
        <v>5.1355848559865498</v>
      </c>
    </row>
    <row r="2986" spans="1:3" x14ac:dyDescent="0.25">
      <c r="A2986" t="s">
        <v>5965</v>
      </c>
      <c r="B2986">
        <v>3.1598315751629098</v>
      </c>
      <c r="C2986">
        <v>4.57922139453032</v>
      </c>
    </row>
    <row r="2987" spans="1:3" x14ac:dyDescent="0.25">
      <c r="A2987" t="s">
        <v>5967</v>
      </c>
      <c r="B2987">
        <v>6.2857815777815169</v>
      </c>
      <c r="C2987">
        <v>3.4400132458606905</v>
      </c>
    </row>
    <row r="2988" spans="1:3" x14ac:dyDescent="0.25">
      <c r="A2988" t="s">
        <v>5969</v>
      </c>
      <c r="B2988">
        <v>150.28921858249899</v>
      </c>
      <c r="C2988">
        <v>125.84338631614735</v>
      </c>
    </row>
    <row r="2989" spans="1:3" x14ac:dyDescent="0.25">
      <c r="A2989" t="s">
        <v>5971</v>
      </c>
      <c r="B2989">
        <v>13.790831196659198</v>
      </c>
      <c r="C2989">
        <v>16.937485905461301</v>
      </c>
    </row>
    <row r="2990" spans="1:3" x14ac:dyDescent="0.25">
      <c r="A2990" t="s">
        <v>5973</v>
      </c>
      <c r="B2990">
        <v>13.482170701975699</v>
      </c>
      <c r="C2990">
        <v>10.393731260108247</v>
      </c>
    </row>
    <row r="2991" spans="1:3" x14ac:dyDescent="0.25">
      <c r="A2991" t="s">
        <v>5975</v>
      </c>
      <c r="B2991">
        <v>16.467475531369001</v>
      </c>
      <c r="C2991">
        <v>12.953226865238333</v>
      </c>
    </row>
    <row r="2992" spans="1:3" x14ac:dyDescent="0.25">
      <c r="A2992" t="s">
        <v>5977</v>
      </c>
      <c r="B2992">
        <v>25.377346233066202</v>
      </c>
      <c r="C2992">
        <v>31.486099690596003</v>
      </c>
    </row>
    <row r="2993" spans="1:3" x14ac:dyDescent="0.25">
      <c r="A2993" t="s">
        <v>5979</v>
      </c>
      <c r="B2993">
        <v>1.4664401285656565</v>
      </c>
      <c r="C2993">
        <v>0.75854346661911665</v>
      </c>
    </row>
    <row r="2994" spans="1:3" x14ac:dyDescent="0.25">
      <c r="A2994" t="s">
        <v>5981</v>
      </c>
      <c r="B2994">
        <v>55.855490265142294</v>
      </c>
      <c r="C2994">
        <v>64.512755187197072</v>
      </c>
    </row>
    <row r="2995" spans="1:3" x14ac:dyDescent="0.25">
      <c r="A2995" t="s">
        <v>5983</v>
      </c>
      <c r="B2995">
        <v>13.286711854313799</v>
      </c>
      <c r="C2995">
        <v>16.153478802823635</v>
      </c>
    </row>
    <row r="2996" spans="1:3" x14ac:dyDescent="0.25">
      <c r="A2996" t="s">
        <v>5985</v>
      </c>
      <c r="B2996">
        <v>1.0105259523052603</v>
      </c>
      <c r="C2996">
        <v>0.45442430616461599</v>
      </c>
    </row>
    <row r="2997" spans="1:3" x14ac:dyDescent="0.25">
      <c r="A2997" t="s">
        <v>5987</v>
      </c>
      <c r="B2997">
        <v>21.448755163095431</v>
      </c>
      <c r="C2997">
        <v>25.067941051705532</v>
      </c>
    </row>
    <row r="2998" spans="1:3" x14ac:dyDescent="0.25">
      <c r="A2998" t="s">
        <v>5989</v>
      </c>
      <c r="B2998">
        <v>0.10544673835375744</v>
      </c>
      <c r="C2998">
        <v>0.42332134085523671</v>
      </c>
    </row>
    <row r="2999" spans="1:3" x14ac:dyDescent="0.25">
      <c r="A2999" t="s">
        <v>5991</v>
      </c>
      <c r="B2999">
        <v>68.186372380264103</v>
      </c>
      <c r="C2999">
        <v>83.468334999147203</v>
      </c>
    </row>
    <row r="3000" spans="1:3" x14ac:dyDescent="0.25">
      <c r="A3000" t="s">
        <v>5993</v>
      </c>
      <c r="B3000">
        <v>73.980848206654329</v>
      </c>
      <c r="C3000">
        <v>84.861017429728335</v>
      </c>
    </row>
    <row r="3001" spans="1:3" x14ac:dyDescent="0.25">
      <c r="A3001" t="s">
        <v>5995</v>
      </c>
      <c r="B3001">
        <v>9.4556167788921641</v>
      </c>
      <c r="C3001">
        <v>13.125050844330199</v>
      </c>
    </row>
    <row r="3002" spans="1:3" x14ac:dyDescent="0.25">
      <c r="A3002" t="s">
        <v>5997</v>
      </c>
      <c r="B3002">
        <v>18.328258059324867</v>
      </c>
      <c r="C3002">
        <v>14.391148290851767</v>
      </c>
    </row>
    <row r="3003" spans="1:3" x14ac:dyDescent="0.25">
      <c r="A3003" t="s">
        <v>5999</v>
      </c>
      <c r="B3003">
        <v>35.968878688995531</v>
      </c>
      <c r="C3003">
        <v>41.643162138429403</v>
      </c>
    </row>
    <row r="3004" spans="1:3" x14ac:dyDescent="0.25">
      <c r="A3004" t="s">
        <v>6001</v>
      </c>
      <c r="B3004">
        <v>115.377062017985</v>
      </c>
      <c r="C3004">
        <v>91.951687040524988</v>
      </c>
    </row>
    <row r="3005" spans="1:3" x14ac:dyDescent="0.25">
      <c r="A3005" t="s">
        <v>6003</v>
      </c>
      <c r="B3005">
        <v>131.40783136747734</v>
      </c>
      <c r="C3005">
        <v>148.66914745189197</v>
      </c>
    </row>
    <row r="3006" spans="1:3" x14ac:dyDescent="0.25">
      <c r="A3006" t="s">
        <v>6005</v>
      </c>
      <c r="B3006">
        <v>260.79456665025697</v>
      </c>
      <c r="C3006">
        <v>217.09103021608396</v>
      </c>
    </row>
    <row r="3007" spans="1:3" x14ac:dyDescent="0.25">
      <c r="A3007" t="s">
        <v>6007</v>
      </c>
      <c r="B3007">
        <v>219.077522387729</v>
      </c>
      <c r="C3007">
        <v>246.15795427902034</v>
      </c>
    </row>
    <row r="3008" spans="1:3" x14ac:dyDescent="0.25">
      <c r="A3008" t="s">
        <v>6009</v>
      </c>
      <c r="B3008">
        <v>21.514783032579402</v>
      </c>
      <c r="C3008">
        <v>17.204330322935764</v>
      </c>
    </row>
    <row r="3009" spans="1:3" x14ac:dyDescent="0.25">
      <c r="A3009" t="s">
        <v>6011</v>
      </c>
      <c r="B3009">
        <v>129.85240003581933</v>
      </c>
      <c r="C3009">
        <v>110.355747140576</v>
      </c>
    </row>
    <row r="3010" spans="1:3" x14ac:dyDescent="0.25">
      <c r="A3010" t="s">
        <v>6013</v>
      </c>
      <c r="B3010">
        <v>61.505365580805801</v>
      </c>
      <c r="C3010">
        <v>51.282222793111167</v>
      </c>
    </row>
    <row r="3011" spans="1:3" x14ac:dyDescent="0.25">
      <c r="A3011" t="s">
        <v>6015</v>
      </c>
      <c r="B3011">
        <v>12.933114149984936</v>
      </c>
      <c r="C3011">
        <v>15.568721319331432</v>
      </c>
    </row>
    <row r="3012" spans="1:3" x14ac:dyDescent="0.25">
      <c r="A3012" t="s">
        <v>6017</v>
      </c>
      <c r="B3012">
        <v>118.59550870092566</v>
      </c>
      <c r="C3012">
        <v>99.313695358316807</v>
      </c>
    </row>
    <row r="3013" spans="1:3" x14ac:dyDescent="0.25">
      <c r="A3013" t="s">
        <v>6019</v>
      </c>
      <c r="B3013">
        <v>0.93230373612404538</v>
      </c>
      <c r="C3013">
        <v>1.6468624221157935</v>
      </c>
    </row>
    <row r="3014" spans="1:3" x14ac:dyDescent="0.25">
      <c r="A3014" t="s">
        <v>6021</v>
      </c>
      <c r="B3014">
        <v>28.757788163960338</v>
      </c>
      <c r="C3014">
        <v>34.04606653331367</v>
      </c>
    </row>
    <row r="3015" spans="1:3" x14ac:dyDescent="0.25">
      <c r="A3015" t="s">
        <v>6023</v>
      </c>
      <c r="B3015">
        <v>1.56692923669502</v>
      </c>
      <c r="C3015">
        <v>0.78511870077144241</v>
      </c>
    </row>
    <row r="3016" spans="1:3" x14ac:dyDescent="0.25">
      <c r="A3016" t="s">
        <v>6025</v>
      </c>
      <c r="B3016">
        <v>5.307376303967196</v>
      </c>
      <c r="C3016">
        <v>3.7234494694164333</v>
      </c>
    </row>
    <row r="3017" spans="1:3" x14ac:dyDescent="0.25">
      <c r="A3017" t="s">
        <v>6027</v>
      </c>
      <c r="B3017">
        <v>10.635574693900576</v>
      </c>
      <c r="C3017">
        <v>7.9469020655498861</v>
      </c>
    </row>
    <row r="3018" spans="1:3" x14ac:dyDescent="0.25">
      <c r="A3018" t="s">
        <v>6029</v>
      </c>
      <c r="B3018">
        <v>163.19592828554798</v>
      </c>
      <c r="C3018">
        <v>138.16236804542632</v>
      </c>
    </row>
    <row r="3019" spans="1:3" x14ac:dyDescent="0.25">
      <c r="A3019" t="s">
        <v>6031</v>
      </c>
      <c r="B3019">
        <v>7.0725044062060602</v>
      </c>
      <c r="C3019">
        <v>9.2011688829273854</v>
      </c>
    </row>
    <row r="3020" spans="1:3" x14ac:dyDescent="0.25">
      <c r="A3020" t="s">
        <v>6033</v>
      </c>
      <c r="B3020">
        <v>0.86407990472484331</v>
      </c>
      <c r="C3020">
        <v>0.36621784564401566</v>
      </c>
    </row>
    <row r="3021" spans="1:3" x14ac:dyDescent="0.25">
      <c r="A3021" t="s">
        <v>6035</v>
      </c>
      <c r="B3021">
        <v>113.178239265824</v>
      </c>
      <c r="C3021">
        <v>92.394336210450263</v>
      </c>
    </row>
    <row r="3022" spans="1:3" x14ac:dyDescent="0.25">
      <c r="A3022" t="s">
        <v>6037</v>
      </c>
      <c r="B3022">
        <v>124.746022912774</v>
      </c>
      <c r="C3022">
        <v>140.73319903604099</v>
      </c>
    </row>
    <row r="3023" spans="1:3" x14ac:dyDescent="0.25">
      <c r="A3023" t="s">
        <v>6039</v>
      </c>
      <c r="B3023">
        <v>0.51626911504401407</v>
      </c>
      <c r="C3023">
        <v>1.0782141097283073</v>
      </c>
    </row>
    <row r="3024" spans="1:3" x14ac:dyDescent="0.25">
      <c r="A3024" t="s">
        <v>6041</v>
      </c>
      <c r="B3024">
        <v>37.591960112881601</v>
      </c>
      <c r="C3024">
        <v>43.20614835612357</v>
      </c>
    </row>
    <row r="3025" spans="1:3" x14ac:dyDescent="0.25">
      <c r="A3025" t="s">
        <v>6043</v>
      </c>
      <c r="B3025">
        <v>10.572949632732795</v>
      </c>
      <c r="C3025">
        <v>7.9844525101807262</v>
      </c>
    </row>
    <row r="3026" spans="1:3" x14ac:dyDescent="0.25">
      <c r="A3026" t="s">
        <v>6045</v>
      </c>
      <c r="B3026">
        <v>74.607502781256173</v>
      </c>
      <c r="C3026">
        <v>58.593812220083635</v>
      </c>
    </row>
    <row r="3027" spans="1:3" x14ac:dyDescent="0.25">
      <c r="A3027" t="s">
        <v>6047</v>
      </c>
      <c r="B3027">
        <v>142.42914310789499</v>
      </c>
      <c r="C3027">
        <v>118.99777351697468</v>
      </c>
    </row>
    <row r="3028" spans="1:3" x14ac:dyDescent="0.25">
      <c r="A3028" t="s">
        <v>6049</v>
      </c>
      <c r="B3028">
        <v>21.119272337122798</v>
      </c>
      <c r="C3028">
        <v>24.9791011825243</v>
      </c>
    </row>
    <row r="3029" spans="1:3" x14ac:dyDescent="0.25">
      <c r="A3029" t="s">
        <v>6051</v>
      </c>
      <c r="B3029">
        <v>80.087918214802343</v>
      </c>
      <c r="C3029">
        <v>67.571044472658969</v>
      </c>
    </row>
    <row r="3030" spans="1:3" x14ac:dyDescent="0.25">
      <c r="A3030" t="s">
        <v>6053</v>
      </c>
      <c r="B3030">
        <v>93.390886732306569</v>
      </c>
      <c r="C3030">
        <v>73.65708497865117</v>
      </c>
    </row>
    <row r="3031" spans="1:3" x14ac:dyDescent="0.25">
      <c r="A3031" t="s">
        <v>6055</v>
      </c>
      <c r="B3031">
        <v>22.84021835367103</v>
      </c>
      <c r="C3031">
        <v>27.034229940498435</v>
      </c>
    </row>
    <row r="3032" spans="1:3" x14ac:dyDescent="0.25">
      <c r="A3032" t="s">
        <v>6057</v>
      </c>
      <c r="B3032">
        <v>1.6895010603774601</v>
      </c>
      <c r="C3032">
        <v>2.6399897081292436</v>
      </c>
    </row>
    <row r="3033" spans="1:3" x14ac:dyDescent="0.25">
      <c r="A3033" t="s">
        <v>6059</v>
      </c>
      <c r="B3033">
        <v>3.9559601903825503</v>
      </c>
      <c r="C3033">
        <v>2.6035231151798199</v>
      </c>
    </row>
    <row r="3034" spans="1:3" x14ac:dyDescent="0.25">
      <c r="A3034" t="s">
        <v>6061</v>
      </c>
      <c r="B3034">
        <v>11.049458172386935</v>
      </c>
      <c r="C3034">
        <v>8.246322532243644</v>
      </c>
    </row>
    <row r="3035" spans="1:3" x14ac:dyDescent="0.25">
      <c r="A3035" t="s">
        <v>6063</v>
      </c>
      <c r="B3035">
        <v>14.443152730118568</v>
      </c>
      <c r="C3035">
        <v>17.2394790511627</v>
      </c>
    </row>
    <row r="3036" spans="1:3" x14ac:dyDescent="0.25">
      <c r="A3036" t="s">
        <v>6065</v>
      </c>
      <c r="B3036">
        <v>27.013557826623668</v>
      </c>
      <c r="C3036">
        <v>21.616196197860194</v>
      </c>
    </row>
    <row r="3037" spans="1:3" x14ac:dyDescent="0.25">
      <c r="A3037" t="s">
        <v>6067</v>
      </c>
      <c r="B3037">
        <v>93.20071384906214</v>
      </c>
      <c r="C3037">
        <v>78.889870447204032</v>
      </c>
    </row>
    <row r="3038" spans="1:3" x14ac:dyDescent="0.25">
      <c r="A3038" t="s">
        <v>6069</v>
      </c>
      <c r="B3038">
        <v>215.44791412298767</v>
      </c>
      <c r="C3038">
        <v>244.24358889017535</v>
      </c>
    </row>
    <row r="3039" spans="1:3" x14ac:dyDescent="0.25">
      <c r="A3039" t="s">
        <v>6071</v>
      </c>
      <c r="B3039">
        <v>24.6100405081046</v>
      </c>
      <c r="C3039">
        <v>28.808145671184331</v>
      </c>
    </row>
    <row r="3040" spans="1:3" x14ac:dyDescent="0.25">
      <c r="A3040" t="s">
        <v>6073</v>
      </c>
      <c r="B3040">
        <v>239.49324777481135</v>
      </c>
      <c r="C3040">
        <v>203.317633969051</v>
      </c>
    </row>
    <row r="3041" spans="1:3" x14ac:dyDescent="0.25">
      <c r="A3041" t="s">
        <v>6075</v>
      </c>
      <c r="B3041">
        <v>71.532433747291662</v>
      </c>
      <c r="C3041">
        <v>81.25198376209147</v>
      </c>
    </row>
    <row r="3042" spans="1:3" x14ac:dyDescent="0.25">
      <c r="A3042" t="s">
        <v>6077</v>
      </c>
      <c r="B3042">
        <v>10.533791892338339</v>
      </c>
      <c r="C3042">
        <v>6.6668296869464294</v>
      </c>
    </row>
    <row r="3043" spans="1:3" x14ac:dyDescent="0.25">
      <c r="A3043" t="s">
        <v>6079</v>
      </c>
      <c r="B3043">
        <v>6.0064275832380467</v>
      </c>
      <c r="C3043">
        <v>4.2186321475252031</v>
      </c>
    </row>
    <row r="3044" spans="1:3" x14ac:dyDescent="0.25">
      <c r="A3044" t="s">
        <v>6081</v>
      </c>
      <c r="B3044">
        <v>10.373284310779763</v>
      </c>
      <c r="C3044">
        <v>7.9514802768473061</v>
      </c>
    </row>
    <row r="3045" spans="1:3" x14ac:dyDescent="0.25">
      <c r="A3045" t="s">
        <v>6083</v>
      </c>
      <c r="B3045">
        <v>1.2745861933437235</v>
      </c>
      <c r="C3045">
        <v>0.63163715296670764</v>
      </c>
    </row>
    <row r="3046" spans="1:3" x14ac:dyDescent="0.25">
      <c r="A3046" t="s">
        <v>6085</v>
      </c>
      <c r="B3046">
        <v>1.0341276343092323</v>
      </c>
      <c r="C3046">
        <v>0.44510136646949167</v>
      </c>
    </row>
    <row r="3047" spans="1:3" x14ac:dyDescent="0.25">
      <c r="A3047" t="s">
        <v>6087</v>
      </c>
      <c r="B3047">
        <v>44.240179966038966</v>
      </c>
      <c r="C3047">
        <v>34.000336310726333</v>
      </c>
    </row>
    <row r="3048" spans="1:3" x14ac:dyDescent="0.25">
      <c r="A3048" t="s">
        <v>6089</v>
      </c>
      <c r="B3048">
        <v>19.941653709124598</v>
      </c>
      <c r="C3048">
        <v>24.245094658551036</v>
      </c>
    </row>
    <row r="3049" spans="1:3" x14ac:dyDescent="0.25">
      <c r="A3049" t="s">
        <v>6091</v>
      </c>
      <c r="B3049">
        <v>16.594856419015134</v>
      </c>
      <c r="C3049">
        <v>12.934777188521968</v>
      </c>
    </row>
    <row r="3050" spans="1:3" x14ac:dyDescent="0.25">
      <c r="A3050" t="s">
        <v>6093</v>
      </c>
      <c r="B3050">
        <v>9.3778423171357073</v>
      </c>
      <c r="C3050">
        <v>11.843080845603232</v>
      </c>
    </row>
    <row r="3051" spans="1:3" x14ac:dyDescent="0.25">
      <c r="A3051" t="s">
        <v>6095</v>
      </c>
      <c r="B3051">
        <v>321.44793930013134</v>
      </c>
      <c r="C3051">
        <v>272.39409932378334</v>
      </c>
    </row>
    <row r="3052" spans="1:3" x14ac:dyDescent="0.25">
      <c r="A3052" t="s">
        <v>6097</v>
      </c>
      <c r="B3052">
        <v>277.97431694538028</v>
      </c>
      <c r="C3052">
        <v>221.15637100905431</v>
      </c>
    </row>
    <row r="3053" spans="1:3" x14ac:dyDescent="0.25">
      <c r="A3053" t="s">
        <v>6099</v>
      </c>
      <c r="B3053">
        <v>0</v>
      </c>
      <c r="C3053">
        <v>0.17271035571522164</v>
      </c>
    </row>
    <row r="3054" spans="1:3" x14ac:dyDescent="0.25">
      <c r="A3054" t="s">
        <v>6101</v>
      </c>
      <c r="B3054">
        <v>21.7175094563286</v>
      </c>
      <c r="C3054">
        <v>17.110111749435301</v>
      </c>
    </row>
    <row r="3055" spans="1:3" x14ac:dyDescent="0.25">
      <c r="A3055" t="s">
        <v>6103</v>
      </c>
      <c r="B3055">
        <v>0.20216840807532732</v>
      </c>
      <c r="C3055">
        <v>0.57070683119983334</v>
      </c>
    </row>
    <row r="3056" spans="1:3" x14ac:dyDescent="0.25">
      <c r="A3056" t="s">
        <v>6105</v>
      </c>
      <c r="B3056">
        <v>3.2209287060154401</v>
      </c>
      <c r="C3056">
        <v>4.4913303851489372</v>
      </c>
    </row>
    <row r="3057" spans="1:3" x14ac:dyDescent="0.25">
      <c r="A3057" t="s">
        <v>6107</v>
      </c>
      <c r="B3057">
        <v>0.49569267937891798</v>
      </c>
      <c r="C3057">
        <v>0.14395862666938847</v>
      </c>
    </row>
    <row r="3058" spans="1:3" x14ac:dyDescent="0.25">
      <c r="A3058" t="s">
        <v>6109</v>
      </c>
      <c r="B3058">
        <v>46.312049648137098</v>
      </c>
      <c r="C3058">
        <v>36.849243676022766</v>
      </c>
    </row>
    <row r="3059" spans="1:3" x14ac:dyDescent="0.25">
      <c r="A3059" t="s">
        <v>6111</v>
      </c>
      <c r="B3059">
        <v>22.484291502606435</v>
      </c>
      <c r="C3059">
        <v>17.160519810126669</v>
      </c>
    </row>
    <row r="3060" spans="1:3" x14ac:dyDescent="0.25">
      <c r="A3060" t="s">
        <v>6113</v>
      </c>
      <c r="B3060">
        <v>40.733683756188633</v>
      </c>
      <c r="C3060">
        <v>47.845734259177135</v>
      </c>
    </row>
    <row r="3061" spans="1:3" x14ac:dyDescent="0.25">
      <c r="A3061" t="s">
        <v>6115</v>
      </c>
      <c r="B3061">
        <v>47.809123084326067</v>
      </c>
      <c r="C3061">
        <v>60.1693192792576</v>
      </c>
    </row>
    <row r="3062" spans="1:3" x14ac:dyDescent="0.25">
      <c r="A3062" t="s">
        <v>6117</v>
      </c>
      <c r="B3062">
        <v>89.490145502633894</v>
      </c>
      <c r="C3062">
        <v>102.77749927432221</v>
      </c>
    </row>
    <row r="3063" spans="1:3" x14ac:dyDescent="0.25">
      <c r="A3063" t="s">
        <v>6119</v>
      </c>
      <c r="B3063">
        <v>0.67712212582130393</v>
      </c>
      <c r="C3063">
        <v>0.24661570236283414</v>
      </c>
    </row>
    <row r="3064" spans="1:3" x14ac:dyDescent="0.25">
      <c r="A3064" t="s">
        <v>6121</v>
      </c>
      <c r="B3064">
        <v>46.342175686338173</v>
      </c>
      <c r="C3064">
        <v>53.884663390083631</v>
      </c>
    </row>
    <row r="3065" spans="1:3" x14ac:dyDescent="0.25">
      <c r="A3065" t="s">
        <v>6123</v>
      </c>
      <c r="B3065">
        <v>1.7221528629493068</v>
      </c>
      <c r="C3065">
        <v>0.95762907504644135</v>
      </c>
    </row>
    <row r="3066" spans="1:3" x14ac:dyDescent="0.25">
      <c r="A3066" t="s">
        <v>6125</v>
      </c>
      <c r="B3066">
        <v>48.277892633927934</v>
      </c>
      <c r="C3066">
        <v>54.82298476388987</v>
      </c>
    </row>
    <row r="3067" spans="1:3" x14ac:dyDescent="0.25">
      <c r="A3067" t="s">
        <v>6127</v>
      </c>
      <c r="B3067">
        <v>1.5532159235469034</v>
      </c>
      <c r="C3067">
        <v>2.4753771633976265</v>
      </c>
    </row>
    <row r="3068" spans="1:3" x14ac:dyDescent="0.25">
      <c r="A3068" t="s">
        <v>6129</v>
      </c>
      <c r="B3068">
        <v>6.5967034763077903</v>
      </c>
      <c r="C3068">
        <v>8.5014259445556668</v>
      </c>
    </row>
    <row r="3069" spans="1:3" x14ac:dyDescent="0.25">
      <c r="A3069" t="s">
        <v>6131</v>
      </c>
      <c r="B3069">
        <v>23.619222128884932</v>
      </c>
      <c r="C3069">
        <v>18.059807024216266</v>
      </c>
    </row>
    <row r="3070" spans="1:3" x14ac:dyDescent="0.25">
      <c r="A3070" t="s">
        <v>6133</v>
      </c>
      <c r="B3070">
        <v>0.7355011345420247</v>
      </c>
      <c r="C3070">
        <v>0.28556601707523099</v>
      </c>
    </row>
    <row r="3071" spans="1:3" x14ac:dyDescent="0.25">
      <c r="A3071" t="s">
        <v>6135</v>
      </c>
      <c r="B3071">
        <v>30.505119181248968</v>
      </c>
      <c r="C3071">
        <v>35.081014581648837</v>
      </c>
    </row>
    <row r="3072" spans="1:3" x14ac:dyDescent="0.25">
      <c r="A3072" t="s">
        <v>6137</v>
      </c>
      <c r="B3072">
        <v>12.486631378968367</v>
      </c>
      <c r="C3072">
        <v>15.375748784164665</v>
      </c>
    </row>
    <row r="3073" spans="1:3" x14ac:dyDescent="0.25">
      <c r="A3073" t="s">
        <v>6139</v>
      </c>
      <c r="B3073">
        <v>0.19472561945727887</v>
      </c>
      <c r="C3073">
        <v>0</v>
      </c>
    </row>
    <row r="3074" spans="1:3" x14ac:dyDescent="0.25">
      <c r="A3074" t="s">
        <v>6141</v>
      </c>
      <c r="B3074">
        <v>1.2885235063656841</v>
      </c>
      <c r="C3074">
        <v>2.0862676940055902</v>
      </c>
    </row>
    <row r="3075" spans="1:3" x14ac:dyDescent="0.25">
      <c r="A3075" t="s">
        <v>6143</v>
      </c>
      <c r="B3075">
        <v>151.55618153352836</v>
      </c>
      <c r="C3075">
        <v>171.02931846402768</v>
      </c>
    </row>
    <row r="3076" spans="1:3" x14ac:dyDescent="0.25">
      <c r="A3076" t="s">
        <v>6145</v>
      </c>
      <c r="B3076">
        <v>107.93210292715867</v>
      </c>
      <c r="C3076">
        <v>91.259733981144066</v>
      </c>
    </row>
    <row r="3077" spans="1:3" x14ac:dyDescent="0.25">
      <c r="A3077" t="s">
        <v>6147</v>
      </c>
      <c r="B3077">
        <v>280.21458783554402</v>
      </c>
      <c r="C3077">
        <v>233.65819230574334</v>
      </c>
    </row>
    <row r="3078" spans="1:3" x14ac:dyDescent="0.25">
      <c r="A3078" t="s">
        <v>6149</v>
      </c>
      <c r="B3078">
        <v>105.20803495126546</v>
      </c>
      <c r="C3078">
        <v>122.08398560958868</v>
      </c>
    </row>
    <row r="3079" spans="1:3" x14ac:dyDescent="0.25">
      <c r="A3079" t="s">
        <v>6151</v>
      </c>
      <c r="B3079">
        <v>10.649244460871303</v>
      </c>
      <c r="C3079">
        <v>13.550298885235399</v>
      </c>
    </row>
    <row r="3080" spans="1:3" x14ac:dyDescent="0.25">
      <c r="A3080" t="s">
        <v>6153</v>
      </c>
      <c r="B3080">
        <v>71.784586633879869</v>
      </c>
      <c r="C3080">
        <v>58.234137195630375</v>
      </c>
    </row>
    <row r="3081" spans="1:3" x14ac:dyDescent="0.25">
      <c r="A3081" t="s">
        <v>6155</v>
      </c>
      <c r="B3081">
        <v>11.706860038559734</v>
      </c>
      <c r="C3081">
        <v>9.0383416617395209</v>
      </c>
    </row>
    <row r="3082" spans="1:3" x14ac:dyDescent="0.25">
      <c r="A3082" t="s">
        <v>6157</v>
      </c>
      <c r="B3082">
        <v>641.02802525876871</v>
      </c>
      <c r="C3082">
        <v>707.69006106562335</v>
      </c>
    </row>
    <row r="3083" spans="1:3" x14ac:dyDescent="0.25">
      <c r="A3083" t="s">
        <v>6159</v>
      </c>
      <c r="B3083">
        <v>1.9035823093916966</v>
      </c>
      <c r="C3083">
        <v>1.0921575165914639</v>
      </c>
    </row>
    <row r="3084" spans="1:3" x14ac:dyDescent="0.25">
      <c r="A3084" t="s">
        <v>6161</v>
      </c>
      <c r="B3084">
        <v>5.0977125972321309</v>
      </c>
      <c r="C3084">
        <v>3.4862469363775368</v>
      </c>
    </row>
    <row r="3085" spans="1:3" x14ac:dyDescent="0.25">
      <c r="A3085" t="s">
        <v>6163</v>
      </c>
      <c r="B3085">
        <v>0.60049827772560604</v>
      </c>
      <c r="C3085">
        <v>0.2048889484362629</v>
      </c>
    </row>
    <row r="3086" spans="1:3" x14ac:dyDescent="0.25">
      <c r="A3086" t="s">
        <v>6165</v>
      </c>
      <c r="B3086">
        <v>36.337809479662361</v>
      </c>
      <c r="C3086">
        <v>43.26179143719807</v>
      </c>
    </row>
    <row r="3087" spans="1:3" x14ac:dyDescent="0.25">
      <c r="A3087" t="s">
        <v>6167</v>
      </c>
      <c r="B3087">
        <v>70.953327521800134</v>
      </c>
      <c r="C3087">
        <v>84.819208769918831</v>
      </c>
    </row>
    <row r="3088" spans="1:3" x14ac:dyDescent="0.25">
      <c r="A3088" t="s">
        <v>6169</v>
      </c>
      <c r="B3088">
        <v>30.733098165129334</v>
      </c>
      <c r="C3088">
        <v>35.999909771962599</v>
      </c>
    </row>
    <row r="3089" spans="1:3" x14ac:dyDescent="0.25">
      <c r="A3089" t="s">
        <v>6171</v>
      </c>
      <c r="B3089">
        <v>2.5481141065471502</v>
      </c>
      <c r="C3089">
        <v>3.64032842850294</v>
      </c>
    </row>
    <row r="3090" spans="1:3" x14ac:dyDescent="0.25">
      <c r="A3090" t="s">
        <v>6173</v>
      </c>
      <c r="B3090">
        <v>14.369163879821434</v>
      </c>
      <c r="C3090">
        <v>17.328485437444197</v>
      </c>
    </row>
    <row r="3091" spans="1:3" x14ac:dyDescent="0.25">
      <c r="A3091" t="s">
        <v>6175</v>
      </c>
      <c r="B3091">
        <v>49.681391613254426</v>
      </c>
      <c r="C3091">
        <v>58.290953085630832</v>
      </c>
    </row>
    <row r="3092" spans="1:3" x14ac:dyDescent="0.25">
      <c r="A3092" t="s">
        <v>6177</v>
      </c>
      <c r="B3092">
        <v>22.915128821912301</v>
      </c>
      <c r="C3092">
        <v>17.764735101806135</v>
      </c>
    </row>
    <row r="3093" spans="1:3" x14ac:dyDescent="0.25">
      <c r="A3093" t="s">
        <v>6179</v>
      </c>
      <c r="B3093">
        <v>115.80962109362967</v>
      </c>
      <c r="C3093">
        <v>130.54097201708831</v>
      </c>
    </row>
    <row r="3094" spans="1:3" x14ac:dyDescent="0.25">
      <c r="A3094" t="s">
        <v>6181</v>
      </c>
      <c r="B3094">
        <v>17.072255716998868</v>
      </c>
      <c r="C3094">
        <v>13.5206860196364</v>
      </c>
    </row>
    <row r="3095" spans="1:3" x14ac:dyDescent="0.25">
      <c r="A3095" t="s">
        <v>6183</v>
      </c>
      <c r="B3095">
        <v>151.91181830520702</v>
      </c>
      <c r="C3095">
        <v>114.1744809547323</v>
      </c>
    </row>
    <row r="3096" spans="1:3" x14ac:dyDescent="0.25">
      <c r="A3096" t="s">
        <v>6185</v>
      </c>
      <c r="B3096">
        <v>69.980012525855358</v>
      </c>
      <c r="C3096">
        <v>79.887687635447534</v>
      </c>
    </row>
    <row r="3097" spans="1:3" x14ac:dyDescent="0.25">
      <c r="A3097" t="s">
        <v>6187</v>
      </c>
      <c r="B3097">
        <v>20.2372766129802</v>
      </c>
      <c r="C3097">
        <v>24.470944751919003</v>
      </c>
    </row>
    <row r="3098" spans="1:3" x14ac:dyDescent="0.25">
      <c r="A3098" t="s">
        <v>6189</v>
      </c>
      <c r="B3098">
        <v>1.2050800819303797</v>
      </c>
      <c r="C3098">
        <v>0.59013562055054225</v>
      </c>
    </row>
    <row r="3099" spans="1:3" x14ac:dyDescent="0.25">
      <c r="A3099" t="s">
        <v>6191</v>
      </c>
      <c r="B3099">
        <v>18.615762452242198</v>
      </c>
      <c r="C3099">
        <v>14.744180399522932</v>
      </c>
    </row>
    <row r="3100" spans="1:3" x14ac:dyDescent="0.25">
      <c r="A3100" t="s">
        <v>6193</v>
      </c>
      <c r="B3100">
        <v>43.443761909017958</v>
      </c>
      <c r="C3100">
        <v>35.142527165198899</v>
      </c>
    </row>
    <row r="3101" spans="1:3" x14ac:dyDescent="0.25">
      <c r="A3101" t="s">
        <v>6195</v>
      </c>
      <c r="B3101">
        <v>4.1411174970768831</v>
      </c>
      <c r="C3101">
        <v>2.7639196011272538</v>
      </c>
    </row>
    <row r="3102" spans="1:3" x14ac:dyDescent="0.25">
      <c r="A3102" t="s">
        <v>6197</v>
      </c>
      <c r="B3102">
        <v>45.888668539981005</v>
      </c>
      <c r="C3102">
        <v>52.23889672320923</v>
      </c>
    </row>
    <row r="3103" spans="1:3" x14ac:dyDescent="0.25">
      <c r="A3103" t="s">
        <v>6199</v>
      </c>
      <c r="B3103">
        <v>1.9792489294089435</v>
      </c>
      <c r="C3103">
        <v>1.1479349228104336</v>
      </c>
    </row>
    <row r="3104" spans="1:3" x14ac:dyDescent="0.25">
      <c r="A3104" t="s">
        <v>6201</v>
      </c>
      <c r="B3104">
        <v>1.8077563938425734</v>
      </c>
      <c r="C3104">
        <v>1.0404573985087344</v>
      </c>
    </row>
    <row r="3105" spans="1:3" x14ac:dyDescent="0.25">
      <c r="A3105" t="s">
        <v>6203</v>
      </c>
      <c r="B3105">
        <v>39.226535033341868</v>
      </c>
      <c r="C3105">
        <v>45.632013899368069</v>
      </c>
    </row>
    <row r="3106" spans="1:3" x14ac:dyDescent="0.25">
      <c r="A3106" t="s">
        <v>6205</v>
      </c>
      <c r="B3106">
        <v>325.32674549595436</v>
      </c>
      <c r="C3106">
        <v>278.61907978926899</v>
      </c>
    </row>
    <row r="3107" spans="1:3" x14ac:dyDescent="0.25">
      <c r="A3107" t="s">
        <v>6207</v>
      </c>
      <c r="B3107">
        <v>43.009793050145696</v>
      </c>
      <c r="C3107">
        <v>50.5437971168842</v>
      </c>
    </row>
    <row r="3108" spans="1:3" x14ac:dyDescent="0.25">
      <c r="A3108" t="s">
        <v>6209</v>
      </c>
      <c r="B3108">
        <v>20.429074070138935</v>
      </c>
      <c r="C3108">
        <v>24.249804082963703</v>
      </c>
    </row>
    <row r="3109" spans="1:3" x14ac:dyDescent="0.25">
      <c r="A3109" t="s">
        <v>6211</v>
      </c>
      <c r="B3109">
        <v>16.307316170640533</v>
      </c>
      <c r="C3109">
        <v>12.920433818778365</v>
      </c>
    </row>
    <row r="3110" spans="1:3" x14ac:dyDescent="0.25">
      <c r="A3110" t="s">
        <v>6213</v>
      </c>
      <c r="B3110">
        <v>35.73139262093526</v>
      </c>
      <c r="C3110">
        <v>41.456182860796936</v>
      </c>
    </row>
    <row r="3111" spans="1:3" x14ac:dyDescent="0.25">
      <c r="A3111" t="s">
        <v>6215</v>
      </c>
      <c r="B3111">
        <v>1.6461701548606797</v>
      </c>
      <c r="C3111">
        <v>0.89927521105351971</v>
      </c>
    </row>
    <row r="3112" spans="1:3" x14ac:dyDescent="0.25">
      <c r="A3112" t="s">
        <v>6217</v>
      </c>
      <c r="B3112">
        <v>84.429039508299709</v>
      </c>
      <c r="C3112">
        <v>69.187319362044832</v>
      </c>
    </row>
    <row r="3113" spans="1:3" x14ac:dyDescent="0.25">
      <c r="A3113" t="s">
        <v>6219</v>
      </c>
      <c r="B3113">
        <v>73.063043276601761</v>
      </c>
      <c r="C3113">
        <v>61.560899830014932</v>
      </c>
    </row>
    <row r="3114" spans="1:3" x14ac:dyDescent="0.25">
      <c r="A3114" t="s">
        <v>6221</v>
      </c>
      <c r="B3114">
        <v>0.43268109236949132</v>
      </c>
      <c r="C3114">
        <v>0.11478169467292713</v>
      </c>
    </row>
    <row r="3115" spans="1:3" x14ac:dyDescent="0.25">
      <c r="A3115" t="s">
        <v>6223</v>
      </c>
      <c r="B3115">
        <v>3.9515247203747563</v>
      </c>
      <c r="C3115">
        <v>2.6534971813898536</v>
      </c>
    </row>
    <row r="3116" spans="1:3" x14ac:dyDescent="0.25">
      <c r="A3116" t="s">
        <v>6225</v>
      </c>
      <c r="B3116">
        <v>355.30303321005402</v>
      </c>
      <c r="C3116">
        <v>396.00366014382001</v>
      </c>
    </row>
    <row r="3117" spans="1:3" x14ac:dyDescent="0.25">
      <c r="A3117" t="s">
        <v>6227</v>
      </c>
      <c r="B3117">
        <v>33.581622834391368</v>
      </c>
      <c r="C3117">
        <v>39.733918040437601</v>
      </c>
    </row>
    <row r="3118" spans="1:3" x14ac:dyDescent="0.25">
      <c r="A3118" t="s">
        <v>6229</v>
      </c>
      <c r="B3118">
        <v>10.910538037757803</v>
      </c>
      <c r="C3118">
        <v>13.432654300485831</v>
      </c>
    </row>
    <row r="3119" spans="1:3" x14ac:dyDescent="0.25">
      <c r="A3119" t="s">
        <v>6231</v>
      </c>
      <c r="B3119">
        <v>69.36247277778017</v>
      </c>
      <c r="C3119">
        <v>55.989621764118503</v>
      </c>
    </row>
    <row r="3120" spans="1:3" x14ac:dyDescent="0.25">
      <c r="A3120" t="s">
        <v>6233</v>
      </c>
      <c r="B3120">
        <v>3.4668055815849232</v>
      </c>
      <c r="C3120">
        <v>4.7783657073677634</v>
      </c>
    </row>
    <row r="3121" spans="1:3" x14ac:dyDescent="0.25">
      <c r="A3121" t="s">
        <v>6235</v>
      </c>
      <c r="B3121">
        <v>3.6044344723356203</v>
      </c>
      <c r="C3121">
        <v>2.28757205319704</v>
      </c>
    </row>
    <row r="3122" spans="1:3" x14ac:dyDescent="0.25">
      <c r="A3122" t="s">
        <v>6237</v>
      </c>
      <c r="B3122">
        <v>13.029795996227699</v>
      </c>
      <c r="C3122">
        <v>16.089696321632033</v>
      </c>
    </row>
    <row r="3123" spans="1:3" x14ac:dyDescent="0.25">
      <c r="A3123" t="s">
        <v>6239</v>
      </c>
      <c r="B3123">
        <v>54.549482039199169</v>
      </c>
      <c r="C3123">
        <v>44.386563380636964</v>
      </c>
    </row>
    <row r="3124" spans="1:3" x14ac:dyDescent="0.25">
      <c r="A3124" t="s">
        <v>6241</v>
      </c>
      <c r="B3124">
        <v>37.869247607631735</v>
      </c>
      <c r="C3124">
        <v>30.856946865039401</v>
      </c>
    </row>
    <row r="3125" spans="1:3" x14ac:dyDescent="0.25">
      <c r="A3125" t="s">
        <v>6243</v>
      </c>
      <c r="B3125">
        <v>84.945507541944167</v>
      </c>
      <c r="C3125">
        <v>96.528873945018859</v>
      </c>
    </row>
    <row r="3126" spans="1:3" x14ac:dyDescent="0.25">
      <c r="A3126" t="s">
        <v>6245</v>
      </c>
      <c r="B3126">
        <v>1.4085397338841599</v>
      </c>
      <c r="C3126">
        <v>2.262804876276467</v>
      </c>
    </row>
    <row r="3127" spans="1:3" x14ac:dyDescent="0.25">
      <c r="A3127" t="s">
        <v>6247</v>
      </c>
      <c r="B3127">
        <v>2.8159507498577132</v>
      </c>
      <c r="C3127">
        <v>1.7894274638521399</v>
      </c>
    </row>
    <row r="3128" spans="1:3" x14ac:dyDescent="0.25">
      <c r="A3128" t="s">
        <v>6249</v>
      </c>
      <c r="B3128">
        <v>67.963380613078428</v>
      </c>
      <c r="C3128">
        <v>76.939472459891036</v>
      </c>
    </row>
    <row r="3129" spans="1:3" x14ac:dyDescent="0.25">
      <c r="A3129" t="s">
        <v>6251</v>
      </c>
      <c r="B3129">
        <v>126.25441688376732</v>
      </c>
      <c r="C3129">
        <v>145.005899653189</v>
      </c>
    </row>
    <row r="3130" spans="1:3" x14ac:dyDescent="0.25">
      <c r="A3130" t="s">
        <v>6253</v>
      </c>
      <c r="B3130">
        <v>1.1034801836190382</v>
      </c>
      <c r="C3130">
        <v>1.8450301287010664</v>
      </c>
    </row>
    <row r="3131" spans="1:3" x14ac:dyDescent="0.25">
      <c r="A3131" t="s">
        <v>6255</v>
      </c>
      <c r="B3131">
        <v>1.0078167940377643</v>
      </c>
      <c r="C3131">
        <v>1.7369696758791335</v>
      </c>
    </row>
    <row r="3132" spans="1:3" x14ac:dyDescent="0.25">
      <c r="A3132" t="s">
        <v>6257</v>
      </c>
      <c r="B3132">
        <v>664.34348324973269</v>
      </c>
      <c r="C3132">
        <v>545.64274165128893</v>
      </c>
    </row>
    <row r="3133" spans="1:3" x14ac:dyDescent="0.25">
      <c r="A3133" t="s">
        <v>6259</v>
      </c>
      <c r="B3133">
        <v>34.533352392519767</v>
      </c>
      <c r="C3133">
        <v>44.083772716080766</v>
      </c>
    </row>
    <row r="3134" spans="1:3" x14ac:dyDescent="0.25">
      <c r="A3134" t="s">
        <v>6261</v>
      </c>
      <c r="B3134">
        <v>2.2880848819461699</v>
      </c>
      <c r="C3134">
        <v>3.3483338870279198</v>
      </c>
    </row>
    <row r="3135" spans="1:3" x14ac:dyDescent="0.25">
      <c r="A3135" t="s">
        <v>6263</v>
      </c>
      <c r="B3135">
        <v>1.0045190058048834</v>
      </c>
      <c r="C3135">
        <v>0.45977720315274229</v>
      </c>
    </row>
    <row r="3136" spans="1:3" x14ac:dyDescent="0.25">
      <c r="A3136" t="s">
        <v>6265</v>
      </c>
      <c r="B3136">
        <v>1.0981054132614214</v>
      </c>
      <c r="C3136">
        <v>0.51362857605879531</v>
      </c>
    </row>
    <row r="3137" spans="1:3" x14ac:dyDescent="0.25">
      <c r="A3137" t="s">
        <v>6267</v>
      </c>
      <c r="B3137">
        <v>6.989373101820604</v>
      </c>
      <c r="C3137">
        <v>5.1107609137771002</v>
      </c>
    </row>
    <row r="3138" spans="1:3" x14ac:dyDescent="0.25">
      <c r="A3138" t="s">
        <v>6269</v>
      </c>
      <c r="B3138">
        <v>26.676262340775732</v>
      </c>
      <c r="C3138">
        <v>31.296310547795631</v>
      </c>
    </row>
    <row r="3139" spans="1:3" x14ac:dyDescent="0.25">
      <c r="A3139" t="s">
        <v>6271</v>
      </c>
      <c r="B3139">
        <v>7.5822444145330969</v>
      </c>
      <c r="C3139">
        <v>9.609955664129485</v>
      </c>
    </row>
    <row r="3140" spans="1:3" x14ac:dyDescent="0.25">
      <c r="A3140" t="s">
        <v>6273</v>
      </c>
      <c r="B3140">
        <v>24.188820534227769</v>
      </c>
      <c r="C3140">
        <v>19.214701647422199</v>
      </c>
    </row>
    <row r="3141" spans="1:3" x14ac:dyDescent="0.25">
      <c r="A3141" t="s">
        <v>6275</v>
      </c>
      <c r="B3141">
        <v>96.078917093953009</v>
      </c>
      <c r="C3141">
        <v>80.566562126512366</v>
      </c>
    </row>
    <row r="3142" spans="1:3" x14ac:dyDescent="0.25">
      <c r="A3142" t="s">
        <v>6277</v>
      </c>
      <c r="B3142">
        <v>99.842947915500602</v>
      </c>
      <c r="C3142">
        <v>81.57254502837516</v>
      </c>
    </row>
    <row r="3143" spans="1:3" x14ac:dyDescent="0.25">
      <c r="A3143" t="s">
        <v>6279</v>
      </c>
      <c r="B3143">
        <v>2.4138534417996467</v>
      </c>
      <c r="C3143">
        <v>1.4738341088791902</v>
      </c>
    </row>
    <row r="3144" spans="1:3" x14ac:dyDescent="0.25">
      <c r="A3144" t="s">
        <v>6281</v>
      </c>
      <c r="B3144">
        <v>3.1612674172805799</v>
      </c>
      <c r="C3144">
        <v>4.3663355953911838</v>
      </c>
    </row>
    <row r="3145" spans="1:3" x14ac:dyDescent="0.25">
      <c r="A3145" t="s">
        <v>6283</v>
      </c>
      <c r="B3145">
        <v>37.902854874492</v>
      </c>
      <c r="C3145">
        <v>45.191437052550235</v>
      </c>
    </row>
    <row r="3146" spans="1:3" x14ac:dyDescent="0.25">
      <c r="A3146" t="s">
        <v>6285</v>
      </c>
      <c r="B3146">
        <v>168.90568918167233</v>
      </c>
      <c r="C3146">
        <v>190.27481203273734</v>
      </c>
    </row>
    <row r="3147" spans="1:3" x14ac:dyDescent="0.25">
      <c r="A3147" t="s">
        <v>6287</v>
      </c>
      <c r="B3147">
        <v>18.095923007071367</v>
      </c>
      <c r="C3147">
        <v>21.7133029015075</v>
      </c>
    </row>
    <row r="3148" spans="1:3" x14ac:dyDescent="0.25">
      <c r="A3148" t="s">
        <v>6289</v>
      </c>
      <c r="B3148">
        <v>71.351654404720662</v>
      </c>
      <c r="C3148">
        <v>80.960263649883032</v>
      </c>
    </row>
    <row r="3149" spans="1:3" x14ac:dyDescent="0.25">
      <c r="A3149" t="s">
        <v>6291</v>
      </c>
      <c r="B3149">
        <v>0.3777534339851823</v>
      </c>
      <c r="C3149">
        <v>8.3028304902513991E-2</v>
      </c>
    </row>
    <row r="3150" spans="1:3" x14ac:dyDescent="0.25">
      <c r="A3150" t="s">
        <v>6293</v>
      </c>
      <c r="B3150">
        <v>32.52227722226403</v>
      </c>
      <c r="C3150">
        <v>25.059506427755</v>
      </c>
    </row>
    <row r="3151" spans="1:3" x14ac:dyDescent="0.25">
      <c r="A3151" t="s">
        <v>6295</v>
      </c>
      <c r="B3151">
        <v>5.4075672517538029</v>
      </c>
      <c r="C3151">
        <v>3.8120811328876605</v>
      </c>
    </row>
    <row r="3152" spans="1:3" x14ac:dyDescent="0.25">
      <c r="A3152" t="s">
        <v>6297</v>
      </c>
      <c r="B3152">
        <v>18.222657758867566</v>
      </c>
      <c r="C3152">
        <v>13.748015482062803</v>
      </c>
    </row>
    <row r="3153" spans="1:3" x14ac:dyDescent="0.25">
      <c r="A3153" t="s">
        <v>6299</v>
      </c>
      <c r="B3153">
        <v>74.011079802114196</v>
      </c>
      <c r="C3153">
        <v>85.957128639963443</v>
      </c>
    </row>
    <row r="3154" spans="1:3" x14ac:dyDescent="0.25">
      <c r="A3154" t="s">
        <v>6301</v>
      </c>
      <c r="B3154">
        <v>13.694544840122433</v>
      </c>
      <c r="C3154">
        <v>16.528726870711605</v>
      </c>
    </row>
    <row r="3155" spans="1:3" x14ac:dyDescent="0.25">
      <c r="A3155" t="s">
        <v>6303</v>
      </c>
      <c r="B3155">
        <v>0</v>
      </c>
      <c r="C3155">
        <v>0.1699086764308643</v>
      </c>
    </row>
    <row r="3156" spans="1:3" x14ac:dyDescent="0.25">
      <c r="A3156" t="s">
        <v>6305</v>
      </c>
      <c r="B3156">
        <v>29.997461396212401</v>
      </c>
      <c r="C3156">
        <v>34.556787457043036</v>
      </c>
    </row>
    <row r="3157" spans="1:3" x14ac:dyDescent="0.25">
      <c r="A3157" t="s">
        <v>6307</v>
      </c>
      <c r="B3157">
        <v>0.80138440578679637</v>
      </c>
      <c r="C3157">
        <v>0.32856837985368664</v>
      </c>
    </row>
    <row r="3158" spans="1:3" x14ac:dyDescent="0.25">
      <c r="A3158" t="s">
        <v>6309</v>
      </c>
      <c r="B3158">
        <v>100.09714241940206</v>
      </c>
      <c r="C3158">
        <v>114.56046740645667</v>
      </c>
    </row>
    <row r="3159" spans="1:3" x14ac:dyDescent="0.25">
      <c r="A3159" t="s">
        <v>6311</v>
      </c>
      <c r="B3159">
        <v>112.43017342268134</v>
      </c>
      <c r="C3159">
        <v>93.601328975497992</v>
      </c>
    </row>
    <row r="3160" spans="1:3" x14ac:dyDescent="0.25">
      <c r="A3160" t="s">
        <v>6313</v>
      </c>
      <c r="B3160">
        <v>105.11116569657501</v>
      </c>
      <c r="C3160">
        <v>86.083376282181305</v>
      </c>
    </row>
    <row r="3161" spans="1:3" x14ac:dyDescent="0.25">
      <c r="A3161" t="s">
        <v>6315</v>
      </c>
      <c r="B3161">
        <v>16.492158662407633</v>
      </c>
      <c r="C3161">
        <v>24.871040024579099</v>
      </c>
    </row>
    <row r="3162" spans="1:3" x14ac:dyDescent="0.25">
      <c r="A3162" t="s">
        <v>6317</v>
      </c>
      <c r="B3162">
        <v>1196.0741290586366</v>
      </c>
      <c r="C3162">
        <v>1022.9337140742809</v>
      </c>
    </row>
    <row r="3163" spans="1:3" x14ac:dyDescent="0.25">
      <c r="A3163" t="s">
        <v>6319</v>
      </c>
      <c r="B3163">
        <v>34.440029563092935</v>
      </c>
      <c r="C3163">
        <v>40.005010708651966</v>
      </c>
    </row>
    <row r="3164" spans="1:3" x14ac:dyDescent="0.25">
      <c r="A3164" t="s">
        <v>6321</v>
      </c>
      <c r="B3164">
        <v>20.276384389621334</v>
      </c>
      <c r="C3164">
        <v>24.601180142085099</v>
      </c>
    </row>
    <row r="3165" spans="1:3" x14ac:dyDescent="0.25">
      <c r="A3165" t="s">
        <v>6323</v>
      </c>
      <c r="B3165">
        <v>19.607872075340367</v>
      </c>
      <c r="C3165">
        <v>23.3694144822291</v>
      </c>
    </row>
    <row r="3166" spans="1:3" x14ac:dyDescent="0.25">
      <c r="A3166" t="s">
        <v>6325</v>
      </c>
      <c r="B3166">
        <v>18.263978152008367</v>
      </c>
      <c r="C3166">
        <v>14.669846071158332</v>
      </c>
    </row>
    <row r="3167" spans="1:3" x14ac:dyDescent="0.25">
      <c r="A3167" t="s">
        <v>6327</v>
      </c>
      <c r="B3167">
        <v>25.903736680704203</v>
      </c>
      <c r="C3167">
        <v>30.127702752001298</v>
      </c>
    </row>
    <row r="3168" spans="1:3" x14ac:dyDescent="0.25">
      <c r="A3168" t="s">
        <v>6329</v>
      </c>
      <c r="B3168">
        <v>161.78696847133034</v>
      </c>
      <c r="C3168">
        <v>181.75493972244666</v>
      </c>
    </row>
    <row r="3169" spans="1:3" x14ac:dyDescent="0.25">
      <c r="A3169" t="s">
        <v>6331</v>
      </c>
      <c r="B3169">
        <v>15.330276301173532</v>
      </c>
      <c r="C3169">
        <v>18.502614586448168</v>
      </c>
    </row>
    <row r="3170" spans="1:3" x14ac:dyDescent="0.25">
      <c r="A3170" t="s">
        <v>6333</v>
      </c>
      <c r="B3170">
        <v>70.883564985901899</v>
      </c>
      <c r="C3170">
        <v>58.509278738791572</v>
      </c>
    </row>
    <row r="3171" spans="1:3" x14ac:dyDescent="0.25">
      <c r="A3171" t="s">
        <v>6335</v>
      </c>
      <c r="B3171">
        <v>71.192133883033804</v>
      </c>
      <c r="C3171">
        <v>53.7770269446006</v>
      </c>
    </row>
    <row r="3172" spans="1:3" x14ac:dyDescent="0.25">
      <c r="A3172" t="s">
        <v>6337</v>
      </c>
      <c r="B3172">
        <v>81.220046076148705</v>
      </c>
      <c r="C3172">
        <v>68.853710324836825</v>
      </c>
    </row>
    <row r="3173" spans="1:3" x14ac:dyDescent="0.25">
      <c r="A3173" t="s">
        <v>6339</v>
      </c>
      <c r="B3173">
        <v>14.478562232978099</v>
      </c>
      <c r="C3173">
        <v>11.4726065249495</v>
      </c>
    </row>
    <row r="3174" spans="1:3" x14ac:dyDescent="0.25">
      <c r="A3174" t="s">
        <v>6341</v>
      </c>
      <c r="B3174">
        <v>61.013091873681702</v>
      </c>
      <c r="C3174">
        <v>49.309558266964871</v>
      </c>
    </row>
    <row r="3175" spans="1:3" x14ac:dyDescent="0.25">
      <c r="A3175" t="s">
        <v>6343</v>
      </c>
      <c r="B3175">
        <v>64.372283655703598</v>
      </c>
      <c r="C3175">
        <v>52.28329588242616</v>
      </c>
    </row>
    <row r="3176" spans="1:3" x14ac:dyDescent="0.25">
      <c r="A3176" t="s">
        <v>6345</v>
      </c>
      <c r="B3176">
        <v>130.993709438764</v>
      </c>
      <c r="C3176">
        <v>111.98840553085734</v>
      </c>
    </row>
    <row r="3177" spans="1:3" x14ac:dyDescent="0.25">
      <c r="A3177" t="s">
        <v>6347</v>
      </c>
      <c r="B3177">
        <v>0.11145368485413454</v>
      </c>
      <c r="C3177">
        <v>0.41827567073657673</v>
      </c>
    </row>
    <row r="3178" spans="1:3" x14ac:dyDescent="0.25">
      <c r="A3178" t="s">
        <v>6349</v>
      </c>
      <c r="B3178">
        <v>48.959445479237196</v>
      </c>
      <c r="C3178">
        <v>40.213359318366308</v>
      </c>
    </row>
    <row r="3179" spans="1:3" x14ac:dyDescent="0.25">
      <c r="A3179" t="s">
        <v>6351</v>
      </c>
      <c r="B3179">
        <v>69.541062622541446</v>
      </c>
      <c r="C3179">
        <v>82.251865853771932</v>
      </c>
    </row>
    <row r="3180" spans="1:3" x14ac:dyDescent="0.25">
      <c r="A3180" t="s">
        <v>6353</v>
      </c>
      <c r="B3180">
        <v>3.7996387058321233</v>
      </c>
      <c r="C3180">
        <v>2.5067873555764737</v>
      </c>
    </row>
    <row r="3181" spans="1:3" x14ac:dyDescent="0.25">
      <c r="A3181" t="s">
        <v>6355</v>
      </c>
      <c r="B3181">
        <v>0.52067769345887438</v>
      </c>
      <c r="C3181">
        <v>0.16970869499064167</v>
      </c>
    </row>
    <row r="3182" spans="1:3" x14ac:dyDescent="0.25">
      <c r="A3182" t="s">
        <v>6357</v>
      </c>
      <c r="B3182">
        <v>0.6126746966942056</v>
      </c>
      <c r="C3182">
        <v>0.21378668518075897</v>
      </c>
    </row>
    <row r="3183" spans="1:3" x14ac:dyDescent="0.25">
      <c r="A3183" t="s">
        <v>6359</v>
      </c>
      <c r="B3183">
        <v>139.31797214396201</v>
      </c>
      <c r="C3183">
        <v>118.04341036852833</v>
      </c>
    </row>
    <row r="3184" spans="1:3" x14ac:dyDescent="0.25">
      <c r="A3184" t="s">
        <v>6361</v>
      </c>
      <c r="B3184">
        <v>57.330896362121365</v>
      </c>
      <c r="C3184">
        <v>47.661710546542366</v>
      </c>
    </row>
    <row r="3185" spans="1:3" x14ac:dyDescent="0.25">
      <c r="A3185" t="s">
        <v>6363</v>
      </c>
      <c r="B3185">
        <v>2.2871891277737233</v>
      </c>
      <c r="C3185">
        <v>3.3202830625834863</v>
      </c>
    </row>
    <row r="3186" spans="1:3" x14ac:dyDescent="0.25">
      <c r="A3186" t="s">
        <v>6365</v>
      </c>
      <c r="B3186">
        <v>66.698272848531602</v>
      </c>
      <c r="C3186">
        <v>78.378319306493054</v>
      </c>
    </row>
    <row r="3187" spans="1:3" x14ac:dyDescent="0.25">
      <c r="A3187" t="s">
        <v>6367</v>
      </c>
      <c r="B3187">
        <v>2.5844808374851032</v>
      </c>
      <c r="C3187">
        <v>1.6037168431859967</v>
      </c>
    </row>
    <row r="3188" spans="1:3" x14ac:dyDescent="0.25">
      <c r="A3188" t="s">
        <v>6369</v>
      </c>
      <c r="B3188">
        <v>0.91948617714837733</v>
      </c>
      <c r="C3188">
        <v>1.61031382380731</v>
      </c>
    </row>
    <row r="3189" spans="1:3" x14ac:dyDescent="0.25">
      <c r="A3189" t="s">
        <v>6371</v>
      </c>
      <c r="B3189">
        <v>0.78001326801109672</v>
      </c>
      <c r="C3189">
        <v>0.31516815202232001</v>
      </c>
    </row>
    <row r="3190" spans="1:3" x14ac:dyDescent="0.25">
      <c r="A3190" t="s">
        <v>6373</v>
      </c>
      <c r="B3190">
        <v>4.2017270500258803</v>
      </c>
      <c r="C3190">
        <v>2.8745312716529603</v>
      </c>
    </row>
    <row r="3191" spans="1:3" x14ac:dyDescent="0.25">
      <c r="A3191" t="s">
        <v>6375</v>
      </c>
      <c r="B3191">
        <v>2.5743378544638698</v>
      </c>
      <c r="C3191">
        <v>1.4179494572309734</v>
      </c>
    </row>
    <row r="3192" spans="1:3" x14ac:dyDescent="0.25">
      <c r="A3192" t="s">
        <v>6377</v>
      </c>
      <c r="B3192">
        <v>15.630208249849233</v>
      </c>
      <c r="C3192">
        <v>12.0576397100925</v>
      </c>
    </row>
    <row r="3193" spans="1:3" x14ac:dyDescent="0.25">
      <c r="A3193" t="s">
        <v>6379</v>
      </c>
      <c r="B3193">
        <v>5.1429758866344306</v>
      </c>
      <c r="C3193">
        <v>7.5354170717263358</v>
      </c>
    </row>
    <row r="3194" spans="1:3" x14ac:dyDescent="0.25">
      <c r="A3194" t="s">
        <v>6381</v>
      </c>
      <c r="B3194">
        <v>9.1974967692823544</v>
      </c>
      <c r="C3194">
        <v>11.304223918951132</v>
      </c>
    </row>
    <row r="3195" spans="1:3" x14ac:dyDescent="0.25">
      <c r="A3195" t="s">
        <v>6383</v>
      </c>
      <c r="B3195">
        <v>10.4512083666182</v>
      </c>
      <c r="C3195">
        <v>7.920473826315253</v>
      </c>
    </row>
    <row r="3196" spans="1:3" x14ac:dyDescent="0.25">
      <c r="A3196" t="s">
        <v>6385</v>
      </c>
      <c r="B3196">
        <v>186.929555185157</v>
      </c>
      <c r="C3196">
        <v>208.923881576301</v>
      </c>
    </row>
    <row r="3197" spans="1:3" x14ac:dyDescent="0.25">
      <c r="A3197" t="s">
        <v>6387</v>
      </c>
      <c r="B3197">
        <v>16.381024788323469</v>
      </c>
      <c r="C3197">
        <v>19.412372876349668</v>
      </c>
    </row>
    <row r="3198" spans="1:3" x14ac:dyDescent="0.25">
      <c r="A3198" t="s">
        <v>6389</v>
      </c>
      <c r="B3198">
        <v>4.0623462290861339</v>
      </c>
      <c r="C3198">
        <v>2.7292610654095864</v>
      </c>
    </row>
    <row r="3199" spans="1:3" x14ac:dyDescent="0.25">
      <c r="A3199" t="s">
        <v>6391</v>
      </c>
      <c r="B3199">
        <v>37.861465807370898</v>
      </c>
      <c r="C3199">
        <v>44.355346218012762</v>
      </c>
    </row>
    <row r="3200" spans="1:3" x14ac:dyDescent="0.25">
      <c r="A3200" t="s">
        <v>6393</v>
      </c>
      <c r="B3200">
        <v>20.287071428609334</v>
      </c>
      <c r="C3200">
        <v>24.4141617206113</v>
      </c>
    </row>
    <row r="3201" spans="1:3" x14ac:dyDescent="0.25">
      <c r="A3201" t="s">
        <v>6395</v>
      </c>
      <c r="B3201">
        <v>5.5742992653766832</v>
      </c>
      <c r="C3201">
        <v>3.9346174409526267</v>
      </c>
    </row>
    <row r="3202" spans="1:3" x14ac:dyDescent="0.25">
      <c r="A3202" t="s">
        <v>6397</v>
      </c>
      <c r="B3202">
        <v>3.776326220306597</v>
      </c>
      <c r="C3202">
        <v>5.3224998107974342</v>
      </c>
    </row>
    <row r="3203" spans="1:3" x14ac:dyDescent="0.25">
      <c r="A3203" t="s">
        <v>6399</v>
      </c>
      <c r="B3203">
        <v>81.761114265087556</v>
      </c>
      <c r="C3203">
        <v>68.606415179176437</v>
      </c>
    </row>
    <row r="3204" spans="1:3" x14ac:dyDescent="0.25">
      <c r="A3204" t="s">
        <v>6401</v>
      </c>
      <c r="B3204">
        <v>122.34675586004634</v>
      </c>
      <c r="C3204">
        <v>137.51795902213834</v>
      </c>
    </row>
    <row r="3205" spans="1:3" x14ac:dyDescent="0.25">
      <c r="A3205" t="s">
        <v>6403</v>
      </c>
      <c r="B3205">
        <v>78.566485231247768</v>
      </c>
      <c r="C3205">
        <v>90.879869952681474</v>
      </c>
    </row>
    <row r="3206" spans="1:3" x14ac:dyDescent="0.25">
      <c r="A3206" t="s">
        <v>6405</v>
      </c>
      <c r="B3206">
        <v>60.473230776466835</v>
      </c>
      <c r="C3206">
        <v>47.322163882567061</v>
      </c>
    </row>
    <row r="3207" spans="1:3" x14ac:dyDescent="0.25">
      <c r="A3207" t="s">
        <v>6407</v>
      </c>
      <c r="B3207">
        <v>58.861714509865031</v>
      </c>
      <c r="C3207">
        <v>68.144933484930974</v>
      </c>
    </row>
    <row r="3208" spans="1:3" x14ac:dyDescent="0.25">
      <c r="A3208" t="s">
        <v>6409</v>
      </c>
      <c r="B3208">
        <v>19.45527820571893</v>
      </c>
      <c r="C3208">
        <v>14.478948503343434</v>
      </c>
    </row>
    <row r="3209" spans="1:3" x14ac:dyDescent="0.25">
      <c r="A3209" t="s">
        <v>6411</v>
      </c>
      <c r="B3209">
        <v>5.6313307974786726</v>
      </c>
      <c r="C3209">
        <v>7.417887956675763</v>
      </c>
    </row>
    <row r="3210" spans="1:3" x14ac:dyDescent="0.25">
      <c r="A3210" t="s">
        <v>6413</v>
      </c>
      <c r="B3210">
        <v>19.134368404742101</v>
      </c>
      <c r="C3210">
        <v>22.4899213220327</v>
      </c>
    </row>
    <row r="3211" spans="1:3" x14ac:dyDescent="0.25">
      <c r="A3211" t="s">
        <v>6415</v>
      </c>
      <c r="B3211">
        <v>37.698329497000735</v>
      </c>
      <c r="C3211">
        <v>30.994225233344196</v>
      </c>
    </row>
    <row r="3212" spans="1:3" x14ac:dyDescent="0.25">
      <c r="A3212" t="s">
        <v>6417</v>
      </c>
      <c r="B3212">
        <v>7.9149802094170427</v>
      </c>
      <c r="C3212">
        <v>5.2323628714605128</v>
      </c>
    </row>
    <row r="3213" spans="1:3" x14ac:dyDescent="0.25">
      <c r="A3213" t="s">
        <v>6419</v>
      </c>
      <c r="B3213">
        <v>107.22975616062034</v>
      </c>
      <c r="C3213">
        <v>89.056974950746167</v>
      </c>
    </row>
    <row r="3214" spans="1:3" x14ac:dyDescent="0.25">
      <c r="A3214" t="s">
        <v>6421</v>
      </c>
      <c r="B3214">
        <v>430.08145684702339</v>
      </c>
      <c r="C3214">
        <v>363.62643464511262</v>
      </c>
    </row>
    <row r="3215" spans="1:3" x14ac:dyDescent="0.25">
      <c r="A3215" t="s">
        <v>6423</v>
      </c>
      <c r="B3215">
        <v>7.4830106948249338</v>
      </c>
      <c r="C3215">
        <v>5.5378018357587493</v>
      </c>
    </row>
    <row r="3216" spans="1:3" x14ac:dyDescent="0.25">
      <c r="A3216" t="s">
        <v>6425</v>
      </c>
      <c r="B3216">
        <v>156.65160803955632</v>
      </c>
      <c r="C3216">
        <v>176.378133044572</v>
      </c>
    </row>
    <row r="3217" spans="1:3" x14ac:dyDescent="0.25">
      <c r="A3217" t="s">
        <v>6427</v>
      </c>
      <c r="B3217">
        <v>420.06536456862136</v>
      </c>
      <c r="C3217">
        <v>466.51514993260838</v>
      </c>
    </row>
    <row r="3218" spans="1:3" x14ac:dyDescent="0.25">
      <c r="A3218" t="s">
        <v>6429</v>
      </c>
      <c r="B3218">
        <v>150.50380680540832</v>
      </c>
      <c r="C3218">
        <v>169.51567593914001</v>
      </c>
    </row>
    <row r="3219" spans="1:3" x14ac:dyDescent="0.25">
      <c r="A3219" t="s">
        <v>6431</v>
      </c>
      <c r="B3219">
        <v>16.083579516508568</v>
      </c>
      <c r="C3219">
        <v>12.874854998225933</v>
      </c>
    </row>
    <row r="3220" spans="1:3" x14ac:dyDescent="0.25">
      <c r="A3220" t="s">
        <v>6433</v>
      </c>
      <c r="B3220">
        <v>1.9171945704779667</v>
      </c>
      <c r="C3220">
        <v>1.1243361093125066</v>
      </c>
    </row>
    <row r="3221" spans="1:3" x14ac:dyDescent="0.25">
      <c r="A3221" t="s">
        <v>6435</v>
      </c>
      <c r="B3221">
        <v>33.536359544989097</v>
      </c>
      <c r="C3221">
        <v>26.545588750106301</v>
      </c>
    </row>
    <row r="3222" spans="1:3" x14ac:dyDescent="0.25">
      <c r="A3222" t="s">
        <v>6437</v>
      </c>
      <c r="B3222">
        <v>4.4879620948149537</v>
      </c>
      <c r="C3222">
        <v>2.87166838157632</v>
      </c>
    </row>
    <row r="3223" spans="1:3" x14ac:dyDescent="0.25">
      <c r="A3223" t="s">
        <v>6439</v>
      </c>
      <c r="B3223">
        <v>19.651668908333434</v>
      </c>
      <c r="C3223">
        <v>15.909563819464433</v>
      </c>
    </row>
    <row r="3224" spans="1:3" x14ac:dyDescent="0.25">
      <c r="A3224" t="s">
        <v>6441</v>
      </c>
      <c r="B3224">
        <v>7.4641426431715132</v>
      </c>
      <c r="C3224">
        <v>9.3002521000279437</v>
      </c>
    </row>
    <row r="3225" spans="1:3" x14ac:dyDescent="0.25">
      <c r="A3225" t="s">
        <v>6443</v>
      </c>
      <c r="B3225">
        <v>0.39609036155769167</v>
      </c>
      <c r="C3225">
        <v>0.88349850688842368</v>
      </c>
    </row>
    <row r="3226" spans="1:3" x14ac:dyDescent="0.25">
      <c r="A3226" t="s">
        <v>6445</v>
      </c>
      <c r="B3226">
        <v>0.50505888801817467</v>
      </c>
      <c r="C3226">
        <v>0.124755058829085</v>
      </c>
    </row>
    <row r="3227" spans="1:3" x14ac:dyDescent="0.25">
      <c r="A3227" t="s">
        <v>6447</v>
      </c>
      <c r="B3227">
        <v>73.529167150955132</v>
      </c>
      <c r="C3227">
        <v>61.67065296984574</v>
      </c>
    </row>
    <row r="3228" spans="1:3" x14ac:dyDescent="0.25">
      <c r="A3228" t="s">
        <v>6449</v>
      </c>
      <c r="B3228">
        <v>124.58681656677932</v>
      </c>
      <c r="C3228">
        <v>141.17556060075535</v>
      </c>
    </row>
    <row r="3229" spans="1:3" x14ac:dyDescent="0.25">
      <c r="A3229" t="s">
        <v>6451</v>
      </c>
      <c r="B3229">
        <v>269.43042991282704</v>
      </c>
      <c r="C3229">
        <v>226.01833479660468</v>
      </c>
    </row>
    <row r="3230" spans="1:3" x14ac:dyDescent="0.25">
      <c r="A3230" t="s">
        <v>6453</v>
      </c>
      <c r="B3230">
        <v>32.429063135619167</v>
      </c>
      <c r="C3230">
        <v>37.282764874928766</v>
      </c>
    </row>
    <row r="3231" spans="1:3" x14ac:dyDescent="0.25">
      <c r="A3231" t="s">
        <v>6455</v>
      </c>
      <c r="B3231">
        <v>33.587923973212966</v>
      </c>
      <c r="C3231">
        <v>38.988935033601599</v>
      </c>
    </row>
    <row r="3232" spans="1:3" x14ac:dyDescent="0.25">
      <c r="A3232" t="s">
        <v>6457</v>
      </c>
      <c r="B3232">
        <v>2.70890564341844</v>
      </c>
      <c r="C3232">
        <v>1.7338752791435699</v>
      </c>
    </row>
    <row r="3233" spans="1:3" x14ac:dyDescent="0.25">
      <c r="A3233" t="s">
        <v>6459</v>
      </c>
      <c r="B3233">
        <v>1.1618591923397636</v>
      </c>
      <c r="C3233">
        <v>0.57198244005171806</v>
      </c>
    </row>
    <row r="3234" spans="1:3" x14ac:dyDescent="0.25">
      <c r="A3234" t="s">
        <v>6461</v>
      </c>
      <c r="B3234">
        <v>11.635132346782468</v>
      </c>
      <c r="C3234">
        <v>9.0122061399560867</v>
      </c>
    </row>
    <row r="3235" spans="1:3" x14ac:dyDescent="0.25">
      <c r="A3235" t="s">
        <v>6463</v>
      </c>
      <c r="B3235">
        <v>43.796714259995333</v>
      </c>
      <c r="C3235">
        <v>50.112929935607802</v>
      </c>
    </row>
    <row r="3236" spans="1:3" x14ac:dyDescent="0.25">
      <c r="A3236" t="s">
        <v>6465</v>
      </c>
      <c r="B3236">
        <v>30.709017623763199</v>
      </c>
      <c r="C3236">
        <v>25.159555420979661</v>
      </c>
    </row>
    <row r="3237" spans="1:3" x14ac:dyDescent="0.25">
      <c r="A3237" t="s">
        <v>6467</v>
      </c>
      <c r="B3237">
        <v>4.2427878331585438</v>
      </c>
      <c r="C3237">
        <v>5.6982948364835098</v>
      </c>
    </row>
    <row r="3238" spans="1:3" x14ac:dyDescent="0.25">
      <c r="A3238" t="s">
        <v>6469</v>
      </c>
      <c r="B3238">
        <v>1.4228762593107198</v>
      </c>
      <c r="C3238">
        <v>2.37875493437204</v>
      </c>
    </row>
    <row r="3239" spans="1:3" x14ac:dyDescent="0.25">
      <c r="A3239" t="s">
        <v>6471</v>
      </c>
      <c r="B3239">
        <v>41.70757195412903</v>
      </c>
      <c r="C3239">
        <v>49.439011551769902</v>
      </c>
    </row>
    <row r="3240" spans="1:3" x14ac:dyDescent="0.25">
      <c r="A3240" t="s">
        <v>6473</v>
      </c>
      <c r="B3240">
        <v>90.992488884215604</v>
      </c>
      <c r="C3240">
        <v>101.77992622412432</v>
      </c>
    </row>
    <row r="3241" spans="1:3" x14ac:dyDescent="0.25">
      <c r="A3241" t="s">
        <v>6475</v>
      </c>
      <c r="B3241">
        <v>0.43012549620552631</v>
      </c>
      <c r="C3241">
        <v>0.93434821906989673</v>
      </c>
    </row>
    <row r="3242" spans="1:3" x14ac:dyDescent="0.25">
      <c r="A3242" t="s">
        <v>6477</v>
      </c>
      <c r="B3242">
        <v>135.95898246606365</v>
      </c>
      <c r="C3242">
        <v>152.10400905458934</v>
      </c>
    </row>
    <row r="3243" spans="1:3" x14ac:dyDescent="0.25">
      <c r="A3243" t="s">
        <v>6479</v>
      </c>
      <c r="B3243">
        <v>110.09976678595876</v>
      </c>
      <c r="C3243">
        <v>87.563365214020692</v>
      </c>
    </row>
    <row r="3244" spans="1:3" x14ac:dyDescent="0.25">
      <c r="A3244" t="s">
        <v>6481</v>
      </c>
      <c r="B3244">
        <v>35.467791547740298</v>
      </c>
      <c r="C3244">
        <v>27.130380265199403</v>
      </c>
    </row>
    <row r="3245" spans="1:3" x14ac:dyDescent="0.25">
      <c r="A3245" t="s">
        <v>6483</v>
      </c>
      <c r="B3245">
        <v>61.917288265346599</v>
      </c>
      <c r="C3245">
        <v>72.471786884490811</v>
      </c>
    </row>
    <row r="3246" spans="1:3" x14ac:dyDescent="0.25">
      <c r="A3246" t="s">
        <v>6485</v>
      </c>
      <c r="B3246">
        <v>49.290585207001065</v>
      </c>
      <c r="C3246">
        <v>59.492457394548069</v>
      </c>
    </row>
    <row r="3247" spans="1:3" x14ac:dyDescent="0.25">
      <c r="A3247" t="s">
        <v>6487</v>
      </c>
      <c r="B3247">
        <v>25.373611858504365</v>
      </c>
      <c r="C3247">
        <v>19.032578122383033</v>
      </c>
    </row>
    <row r="3248" spans="1:3" x14ac:dyDescent="0.25">
      <c r="A3248" t="s">
        <v>6489</v>
      </c>
      <c r="B3248">
        <v>3.1544441182423797</v>
      </c>
      <c r="C3248">
        <v>5.1004550826812967</v>
      </c>
    </row>
    <row r="3249" spans="1:3" x14ac:dyDescent="0.25">
      <c r="A3249" t="s">
        <v>6491</v>
      </c>
      <c r="B3249">
        <v>3.4459040939841401</v>
      </c>
      <c r="C3249">
        <v>4.6942112949132229</v>
      </c>
    </row>
    <row r="3250" spans="1:3" x14ac:dyDescent="0.25">
      <c r="A3250" t="s">
        <v>6493</v>
      </c>
      <c r="B3250">
        <v>4.2647386370353066</v>
      </c>
      <c r="C3250">
        <v>2.9222108668883267</v>
      </c>
    </row>
    <row r="3251" spans="1:3" x14ac:dyDescent="0.25">
      <c r="A3251" t="s">
        <v>6495</v>
      </c>
      <c r="B3251">
        <v>1.414129540251313</v>
      </c>
      <c r="C3251">
        <v>2.2181017016955002</v>
      </c>
    </row>
    <row r="3252" spans="1:3" x14ac:dyDescent="0.25">
      <c r="A3252" t="s">
        <v>6497</v>
      </c>
      <c r="B3252">
        <v>0.83589815447385341</v>
      </c>
      <c r="C3252">
        <v>1.4682559903806567</v>
      </c>
    </row>
    <row r="3253" spans="1:3" x14ac:dyDescent="0.25">
      <c r="A3253" t="s">
        <v>6499</v>
      </c>
      <c r="B3253">
        <v>96.782788068108005</v>
      </c>
      <c r="C3253">
        <v>81.035949207833937</v>
      </c>
    </row>
    <row r="3254" spans="1:3" x14ac:dyDescent="0.25">
      <c r="A3254" t="s">
        <v>6501</v>
      </c>
      <c r="B3254">
        <v>11.738594191209001</v>
      </c>
      <c r="C3254">
        <v>14.937600166205101</v>
      </c>
    </row>
    <row r="3255" spans="1:3" x14ac:dyDescent="0.25">
      <c r="A3255" t="s">
        <v>6503</v>
      </c>
      <c r="B3255">
        <v>4.2746665840470106</v>
      </c>
      <c r="C3255">
        <v>5.8659342820098894</v>
      </c>
    </row>
    <row r="3256" spans="1:3" x14ac:dyDescent="0.25">
      <c r="A3256" t="s">
        <v>6505</v>
      </c>
      <c r="B3256">
        <v>0.1331498745655238</v>
      </c>
      <c r="C3256">
        <v>0.45677554242816271</v>
      </c>
    </row>
    <row r="3257" spans="1:3" x14ac:dyDescent="0.25">
      <c r="A3257" t="s">
        <v>6507</v>
      </c>
      <c r="B3257">
        <v>54.061723694363366</v>
      </c>
      <c r="C3257">
        <v>61.551558034874233</v>
      </c>
    </row>
    <row r="3258" spans="1:3" x14ac:dyDescent="0.25">
      <c r="A3258" t="s">
        <v>6509</v>
      </c>
      <c r="B3258">
        <v>44.813159283947932</v>
      </c>
      <c r="C3258">
        <v>35.162652413647599</v>
      </c>
    </row>
    <row r="3259" spans="1:3" x14ac:dyDescent="0.25">
      <c r="A3259" t="s">
        <v>6511</v>
      </c>
      <c r="B3259">
        <v>223.98968463811499</v>
      </c>
      <c r="C3259">
        <v>192.62929687349367</v>
      </c>
    </row>
    <row r="3260" spans="1:3" x14ac:dyDescent="0.25">
      <c r="A3260" t="s">
        <v>6513</v>
      </c>
      <c r="B3260">
        <v>12.825550851350565</v>
      </c>
      <c r="C3260">
        <v>16.2012208812355</v>
      </c>
    </row>
    <row r="3261" spans="1:3" x14ac:dyDescent="0.25">
      <c r="A3261" t="s">
        <v>6515</v>
      </c>
      <c r="B3261">
        <v>51.548729648874364</v>
      </c>
      <c r="C3261">
        <v>60.297042595561301</v>
      </c>
    </row>
    <row r="3262" spans="1:3" x14ac:dyDescent="0.25">
      <c r="A3262" t="s">
        <v>6517</v>
      </c>
      <c r="B3262">
        <v>16.284870098140065</v>
      </c>
      <c r="C3262">
        <v>19.240777897534603</v>
      </c>
    </row>
    <row r="3263" spans="1:3" x14ac:dyDescent="0.25">
      <c r="A3263" t="s">
        <v>6519</v>
      </c>
      <c r="B3263">
        <v>77.821223916827634</v>
      </c>
      <c r="C3263">
        <v>88.543834060814461</v>
      </c>
    </row>
    <row r="3264" spans="1:3" x14ac:dyDescent="0.25">
      <c r="A3264" t="s">
        <v>6521</v>
      </c>
      <c r="B3264">
        <v>17.696438801061699</v>
      </c>
      <c r="C3264">
        <v>20.773083846487832</v>
      </c>
    </row>
    <row r="3265" spans="1:3" x14ac:dyDescent="0.25">
      <c r="A3265" t="s">
        <v>6523</v>
      </c>
      <c r="B3265">
        <v>12.2850299504312</v>
      </c>
      <c r="C3265">
        <v>14.838354877507667</v>
      </c>
    </row>
    <row r="3266" spans="1:3" x14ac:dyDescent="0.25">
      <c r="A3266" t="s">
        <v>6525</v>
      </c>
      <c r="B3266">
        <v>24.182826274290303</v>
      </c>
      <c r="C3266">
        <v>28.411968650320432</v>
      </c>
    </row>
    <row r="3267" spans="1:3" x14ac:dyDescent="0.25">
      <c r="A3267" t="s">
        <v>6527</v>
      </c>
      <c r="B3267">
        <v>3.3431665138978772</v>
      </c>
      <c r="C3267">
        <v>2.2016998131395535</v>
      </c>
    </row>
    <row r="3268" spans="1:3" x14ac:dyDescent="0.25">
      <c r="A3268" t="s">
        <v>6529</v>
      </c>
      <c r="B3268">
        <v>4.4775376060354066</v>
      </c>
      <c r="C3268">
        <v>6.0097036578909702</v>
      </c>
    </row>
    <row r="3269" spans="1:3" x14ac:dyDescent="0.25">
      <c r="A3269" t="s">
        <v>6531</v>
      </c>
      <c r="B3269">
        <v>0.89762746146914163</v>
      </c>
      <c r="C3269">
        <v>1.5679114053495233</v>
      </c>
    </row>
    <row r="3270" spans="1:3" x14ac:dyDescent="0.25">
      <c r="A3270" t="s">
        <v>6533</v>
      </c>
      <c r="B3270">
        <v>16.923306583296235</v>
      </c>
      <c r="C3270">
        <v>20.345247444248731</v>
      </c>
    </row>
    <row r="3271" spans="1:3" x14ac:dyDescent="0.25">
      <c r="A3271" t="s">
        <v>6535</v>
      </c>
      <c r="B3271">
        <v>15.853914044366698</v>
      </c>
      <c r="C3271">
        <v>18.708221455286264</v>
      </c>
    </row>
    <row r="3272" spans="1:3" x14ac:dyDescent="0.25">
      <c r="A3272" t="s">
        <v>6537</v>
      </c>
      <c r="B3272">
        <v>15.326281140193268</v>
      </c>
      <c r="C3272">
        <v>12.039850521752067</v>
      </c>
    </row>
    <row r="3273" spans="1:3" x14ac:dyDescent="0.25">
      <c r="A3273" t="s">
        <v>6539</v>
      </c>
      <c r="B3273">
        <v>56.9646448979288</v>
      </c>
      <c r="C3273">
        <v>47.885266835672702</v>
      </c>
    </row>
    <row r="3274" spans="1:3" x14ac:dyDescent="0.25">
      <c r="A3274" t="s">
        <v>6541</v>
      </c>
      <c r="B3274">
        <v>131.16026472138867</v>
      </c>
      <c r="C3274">
        <v>153.71379597165566</v>
      </c>
    </row>
    <row r="3275" spans="1:3" x14ac:dyDescent="0.25">
      <c r="A3275" t="s">
        <v>6543</v>
      </c>
      <c r="B3275">
        <v>3.5842662129394331</v>
      </c>
      <c r="C3275">
        <v>2.3506366139868065</v>
      </c>
    </row>
    <row r="3276" spans="1:3" x14ac:dyDescent="0.25">
      <c r="A3276" t="s">
        <v>6545</v>
      </c>
      <c r="B3276">
        <v>3.5868218091034003</v>
      </c>
      <c r="C3276">
        <v>4.8187663723020835</v>
      </c>
    </row>
    <row r="3277" spans="1:3" x14ac:dyDescent="0.25">
      <c r="A3277" t="s">
        <v>6547</v>
      </c>
      <c r="B3277">
        <v>5.9593419258763864</v>
      </c>
      <c r="C3277">
        <v>8.051579849688471</v>
      </c>
    </row>
    <row r="3278" spans="1:3" x14ac:dyDescent="0.25">
      <c r="A3278" t="s">
        <v>6549</v>
      </c>
      <c r="B3278">
        <v>3.1442958940554302</v>
      </c>
      <c r="C3278">
        <v>2.0477173421736432</v>
      </c>
    </row>
    <row r="3279" spans="1:3" x14ac:dyDescent="0.25">
      <c r="A3279" t="s">
        <v>6551</v>
      </c>
      <c r="B3279">
        <v>52.639484607038206</v>
      </c>
      <c r="C3279">
        <v>41.977040553753504</v>
      </c>
    </row>
    <row r="3280" spans="1:3" x14ac:dyDescent="0.25">
      <c r="A3280" t="s">
        <v>6553</v>
      </c>
      <c r="B3280">
        <v>141.63219167235698</v>
      </c>
      <c r="C3280">
        <v>118.12666726701299</v>
      </c>
    </row>
    <row r="3281" spans="1:3" x14ac:dyDescent="0.25">
      <c r="A3281" t="s">
        <v>6555</v>
      </c>
      <c r="B3281">
        <v>140.2075289005443</v>
      </c>
      <c r="C3281">
        <v>119.85326606114768</v>
      </c>
    </row>
    <row r="3282" spans="1:3" x14ac:dyDescent="0.25">
      <c r="A3282" t="s">
        <v>6557</v>
      </c>
      <c r="B3282">
        <v>28.546903651117134</v>
      </c>
      <c r="C3282">
        <v>33.200355695602568</v>
      </c>
    </row>
    <row r="3283" spans="1:3" x14ac:dyDescent="0.25">
      <c r="A3283" t="s">
        <v>6559</v>
      </c>
      <c r="B3283">
        <v>6.7841092549590236</v>
      </c>
      <c r="C3283">
        <v>4.6992714744501498</v>
      </c>
    </row>
    <row r="3284" spans="1:3" x14ac:dyDescent="0.25">
      <c r="A3284" t="s">
        <v>6561</v>
      </c>
      <c r="B3284">
        <v>21.045986100738766</v>
      </c>
      <c r="C3284">
        <v>17.003805094938432</v>
      </c>
    </row>
    <row r="3285" spans="1:3" x14ac:dyDescent="0.25">
      <c r="A3285" t="s">
        <v>6563</v>
      </c>
      <c r="B3285">
        <v>0.94959134742057438</v>
      </c>
      <c r="C3285">
        <v>0.42717340748107296</v>
      </c>
    </row>
    <row r="3286" spans="1:3" x14ac:dyDescent="0.25">
      <c r="A3286" t="s">
        <v>6565</v>
      </c>
      <c r="B3286">
        <v>26.431461427752197</v>
      </c>
      <c r="C3286">
        <v>31.218420649022764</v>
      </c>
    </row>
    <row r="3287" spans="1:3" x14ac:dyDescent="0.25">
      <c r="A3287" t="s">
        <v>6567</v>
      </c>
      <c r="B3287">
        <v>92.760479660296014</v>
      </c>
      <c r="C3287">
        <v>71.474932337638364</v>
      </c>
    </row>
    <row r="3288" spans="1:3" x14ac:dyDescent="0.25">
      <c r="A3288" t="s">
        <v>6569</v>
      </c>
      <c r="B3288">
        <v>191.95536742069433</v>
      </c>
      <c r="C3288">
        <v>225.37226182941967</v>
      </c>
    </row>
    <row r="3289" spans="1:3" x14ac:dyDescent="0.25">
      <c r="A3289" t="s">
        <v>6571</v>
      </c>
      <c r="B3289">
        <v>0.7130717166260343</v>
      </c>
      <c r="C3289">
        <v>0.26551204333367068</v>
      </c>
    </row>
    <row r="3290" spans="1:3" x14ac:dyDescent="0.25">
      <c r="A3290" t="s">
        <v>6573</v>
      </c>
      <c r="B3290">
        <v>0.33483966860162767</v>
      </c>
      <c r="C3290">
        <v>0.76401433968840438</v>
      </c>
    </row>
    <row r="3291" spans="1:3" x14ac:dyDescent="0.25">
      <c r="A3291" t="s">
        <v>6575</v>
      </c>
      <c r="B3291">
        <v>100.76117125883049</v>
      </c>
      <c r="C3291">
        <v>84.740155558873866</v>
      </c>
    </row>
    <row r="3292" spans="1:3" x14ac:dyDescent="0.25">
      <c r="A3292" t="s">
        <v>6577</v>
      </c>
      <c r="B3292">
        <v>356.7771277826057</v>
      </c>
      <c r="C3292">
        <v>401.32115962969493</v>
      </c>
    </row>
    <row r="3293" spans="1:3" x14ac:dyDescent="0.25">
      <c r="A3293" t="s">
        <v>6579</v>
      </c>
      <c r="B3293">
        <v>11.281766333047534</v>
      </c>
      <c r="C3293">
        <v>8.1672812858485582</v>
      </c>
    </row>
    <row r="3294" spans="1:3" x14ac:dyDescent="0.25">
      <c r="A3294" t="s">
        <v>6581</v>
      </c>
      <c r="B3294">
        <v>70.152891870873404</v>
      </c>
      <c r="C3294">
        <v>80.926896405343527</v>
      </c>
    </row>
    <row r="3295" spans="1:3" x14ac:dyDescent="0.25">
      <c r="A3295" t="s">
        <v>6583</v>
      </c>
      <c r="B3295">
        <v>33.846038741657075</v>
      </c>
      <c r="C3295">
        <v>39.264689190856636</v>
      </c>
    </row>
    <row r="3296" spans="1:3" x14ac:dyDescent="0.25">
      <c r="A3296" t="s">
        <v>6585</v>
      </c>
      <c r="B3296">
        <v>18.010140295625799</v>
      </c>
      <c r="C3296">
        <v>21.284740354596767</v>
      </c>
    </row>
    <row r="3297" spans="1:3" x14ac:dyDescent="0.25">
      <c r="A3297" t="s">
        <v>6587</v>
      </c>
      <c r="B3297">
        <v>5.5243073414666171</v>
      </c>
      <c r="C3297">
        <v>3.9253872372684797</v>
      </c>
    </row>
    <row r="3298" spans="1:3" x14ac:dyDescent="0.25">
      <c r="A3298" t="s">
        <v>6589</v>
      </c>
      <c r="B3298">
        <v>0.55726842427067302</v>
      </c>
      <c r="C3298">
        <v>0.18633580505699332</v>
      </c>
    </row>
    <row r="3299" spans="1:3" x14ac:dyDescent="0.25">
      <c r="A3299" t="s">
        <v>6591</v>
      </c>
      <c r="B3299">
        <v>34.848018560559503</v>
      </c>
      <c r="C3299">
        <v>40.729207879187193</v>
      </c>
    </row>
    <row r="3300" spans="1:3" x14ac:dyDescent="0.25">
      <c r="A3300" t="s">
        <v>6593</v>
      </c>
      <c r="B3300">
        <v>60.867122726554896</v>
      </c>
      <c r="C3300">
        <v>71.19445307364434</v>
      </c>
    </row>
    <row r="3301" spans="1:3" x14ac:dyDescent="0.25">
      <c r="A3301" t="s">
        <v>6595</v>
      </c>
      <c r="B3301">
        <v>73.920808082797933</v>
      </c>
      <c r="C3301">
        <v>61.873265636015823</v>
      </c>
    </row>
    <row r="3302" spans="1:3" x14ac:dyDescent="0.25">
      <c r="A3302" t="s">
        <v>6597</v>
      </c>
      <c r="B3302">
        <v>232.76848308660669</v>
      </c>
      <c r="C3302">
        <v>194.04818623842766</v>
      </c>
    </row>
    <row r="3303" spans="1:3" x14ac:dyDescent="0.25">
      <c r="A3303" t="s">
        <v>6599</v>
      </c>
      <c r="B3303">
        <v>4.9850291424055468</v>
      </c>
      <c r="C3303">
        <v>6.714448738126567</v>
      </c>
    </row>
    <row r="3304" spans="1:3" x14ac:dyDescent="0.25">
      <c r="A3304" t="s">
        <v>6601</v>
      </c>
      <c r="B3304">
        <v>101.171976198438</v>
      </c>
      <c r="C3304">
        <v>81.946185158333904</v>
      </c>
    </row>
    <row r="3305" spans="1:3" x14ac:dyDescent="0.25">
      <c r="A3305" t="s">
        <v>6603</v>
      </c>
      <c r="B3305">
        <v>1.2036442398127096</v>
      </c>
      <c r="C3305">
        <v>1.9896139397613066</v>
      </c>
    </row>
    <row r="3306" spans="1:3" x14ac:dyDescent="0.25">
      <c r="A3306" t="s">
        <v>6605</v>
      </c>
      <c r="B3306">
        <v>28.087418899406899</v>
      </c>
      <c r="C3306">
        <v>32.498888545003233</v>
      </c>
    </row>
    <row r="3307" spans="1:3" x14ac:dyDescent="0.25">
      <c r="A3307" t="s">
        <v>6607</v>
      </c>
      <c r="B3307">
        <v>30.907748886532133</v>
      </c>
      <c r="C3307">
        <v>24.427388479456834</v>
      </c>
    </row>
    <row r="3308" spans="1:3" x14ac:dyDescent="0.25">
      <c r="A3308" t="s">
        <v>6609</v>
      </c>
      <c r="B3308">
        <v>37.216012637594304</v>
      </c>
      <c r="C3308">
        <v>29.361868957692167</v>
      </c>
    </row>
    <row r="3309" spans="1:3" x14ac:dyDescent="0.25">
      <c r="A3309" t="s">
        <v>6611</v>
      </c>
      <c r="B3309">
        <v>38.479783848295199</v>
      </c>
      <c r="C3309">
        <v>31.238617739439533</v>
      </c>
    </row>
    <row r="3310" spans="1:3" x14ac:dyDescent="0.25">
      <c r="A3310" t="s">
        <v>6613</v>
      </c>
      <c r="B3310">
        <v>41.242416475949902</v>
      </c>
      <c r="C3310">
        <v>48.917416945103632</v>
      </c>
    </row>
    <row r="3311" spans="1:3" x14ac:dyDescent="0.25">
      <c r="A3311" t="s">
        <v>6615</v>
      </c>
      <c r="B3311">
        <v>411.69714108272905</v>
      </c>
      <c r="C3311">
        <v>353.20416121784638</v>
      </c>
    </row>
    <row r="3312" spans="1:3" x14ac:dyDescent="0.25">
      <c r="A3312" t="s">
        <v>6617</v>
      </c>
      <c r="B3312">
        <v>26.739317228639568</v>
      </c>
      <c r="C3312">
        <v>31.717864148168463</v>
      </c>
    </row>
    <row r="3313" spans="1:3" x14ac:dyDescent="0.25">
      <c r="A3313" t="s">
        <v>6619</v>
      </c>
      <c r="B3313">
        <v>37.674846794787236</v>
      </c>
      <c r="C3313">
        <v>31.187052045977467</v>
      </c>
    </row>
    <row r="3314" spans="1:3" x14ac:dyDescent="0.25">
      <c r="A3314" t="s">
        <v>6621</v>
      </c>
      <c r="B3314">
        <v>14.6499574391812</v>
      </c>
      <c r="C3314">
        <v>17.816486366766267</v>
      </c>
    </row>
    <row r="3315" spans="1:3" x14ac:dyDescent="0.25">
      <c r="A3315" t="s">
        <v>6623</v>
      </c>
      <c r="B3315">
        <v>98.84162545074814</v>
      </c>
      <c r="C3315">
        <v>78.479273102388035</v>
      </c>
    </row>
    <row r="3316" spans="1:3" x14ac:dyDescent="0.25">
      <c r="A3316" t="s">
        <v>6625</v>
      </c>
      <c r="B3316">
        <v>2.7462910763408401</v>
      </c>
      <c r="C3316">
        <v>1.7672474753574365</v>
      </c>
    </row>
    <row r="3317" spans="1:3" x14ac:dyDescent="0.25">
      <c r="A3317" t="s">
        <v>6627</v>
      </c>
      <c r="B3317">
        <v>220.744475541046</v>
      </c>
      <c r="C3317">
        <v>249.29641787031468</v>
      </c>
    </row>
    <row r="3318" spans="1:3" x14ac:dyDescent="0.25">
      <c r="A3318" t="s">
        <v>6629</v>
      </c>
      <c r="B3318">
        <v>20.012126012480731</v>
      </c>
      <c r="C3318">
        <v>15.2272049943123</v>
      </c>
    </row>
    <row r="3319" spans="1:3" x14ac:dyDescent="0.25">
      <c r="A3319" t="s">
        <v>6631</v>
      </c>
      <c r="B3319">
        <v>62.141840095606163</v>
      </c>
      <c r="C3319">
        <v>70.563814654970727</v>
      </c>
    </row>
    <row r="3320" spans="1:3" x14ac:dyDescent="0.25">
      <c r="A3320" t="s">
        <v>6633</v>
      </c>
      <c r="B3320">
        <v>0.78490046046518003</v>
      </c>
      <c r="C3320">
        <v>1.4271796609151199</v>
      </c>
    </row>
    <row r="3321" spans="1:3" x14ac:dyDescent="0.25">
      <c r="A3321" t="s">
        <v>6635</v>
      </c>
      <c r="B3321">
        <v>15.030403376849435</v>
      </c>
      <c r="C3321">
        <v>17.788123869949001</v>
      </c>
    </row>
    <row r="3322" spans="1:3" x14ac:dyDescent="0.25">
      <c r="A3322" t="s">
        <v>6637</v>
      </c>
      <c r="B3322">
        <v>6.7065408653477867</v>
      </c>
      <c r="C3322">
        <v>8.4706617313344506</v>
      </c>
    </row>
    <row r="3323" spans="1:3" x14ac:dyDescent="0.25">
      <c r="A3323" t="s">
        <v>6639</v>
      </c>
      <c r="B3323">
        <v>2.5092838676427669</v>
      </c>
      <c r="C3323">
        <v>1.5851889398769066</v>
      </c>
    </row>
    <row r="3324" spans="1:3" x14ac:dyDescent="0.25">
      <c r="A3324" t="s">
        <v>6641</v>
      </c>
      <c r="B3324">
        <v>34.913248005234266</v>
      </c>
      <c r="C3324">
        <v>39.703261072645603</v>
      </c>
    </row>
    <row r="3325" spans="1:3" x14ac:dyDescent="0.25">
      <c r="A3325" t="s">
        <v>6643</v>
      </c>
      <c r="B3325">
        <v>4.0654725274868566</v>
      </c>
      <c r="C3325">
        <v>2.7938542030139932</v>
      </c>
    </row>
    <row r="3326" spans="1:3" x14ac:dyDescent="0.25">
      <c r="A3326" t="s">
        <v>6645</v>
      </c>
      <c r="B3326">
        <v>54.877658143119099</v>
      </c>
      <c r="C3326">
        <v>42.678994723742839</v>
      </c>
    </row>
    <row r="3327" spans="1:3" x14ac:dyDescent="0.25">
      <c r="A3327" t="s">
        <v>6647</v>
      </c>
      <c r="B3327">
        <v>948.04258224896967</v>
      </c>
      <c r="C3327">
        <v>1068.5540581280334</v>
      </c>
    </row>
    <row r="3328" spans="1:3" x14ac:dyDescent="0.25">
      <c r="A3328" t="s">
        <v>6649</v>
      </c>
      <c r="B3328">
        <v>2.466379066123523</v>
      </c>
      <c r="C3328">
        <v>3.5115213216077934</v>
      </c>
    </row>
    <row r="3329" spans="1:3" x14ac:dyDescent="0.25">
      <c r="A3329" t="s">
        <v>6651</v>
      </c>
      <c r="B3329">
        <v>32.789436870110272</v>
      </c>
      <c r="C3329">
        <v>38.178789803322196</v>
      </c>
    </row>
    <row r="3330" spans="1:3" x14ac:dyDescent="0.25">
      <c r="A3330" t="s">
        <v>6653</v>
      </c>
      <c r="B3330">
        <v>0.27039223947452956</v>
      </c>
      <c r="C3330">
        <v>2.8751729045833164E-2</v>
      </c>
    </row>
    <row r="3331" spans="1:3" x14ac:dyDescent="0.25">
      <c r="A3331" t="s">
        <v>6655</v>
      </c>
      <c r="B3331">
        <v>188.50371800465669</v>
      </c>
      <c r="C3331">
        <v>157.75732428701431</v>
      </c>
    </row>
    <row r="3332" spans="1:3" x14ac:dyDescent="0.25">
      <c r="A3332" t="s">
        <v>6657</v>
      </c>
      <c r="B3332">
        <v>0.95207650581422831</v>
      </c>
      <c r="C3332">
        <v>1.6524405406143268</v>
      </c>
    </row>
    <row r="3333" spans="1:3" x14ac:dyDescent="0.25">
      <c r="A3333" t="s">
        <v>6659</v>
      </c>
      <c r="B3333">
        <v>2.1974316326309768</v>
      </c>
      <c r="C3333">
        <v>1.3398488463659601</v>
      </c>
    </row>
    <row r="3334" spans="1:3" x14ac:dyDescent="0.25">
      <c r="A3334" t="s">
        <v>6661</v>
      </c>
      <c r="B3334">
        <v>3.3793707188679867</v>
      </c>
      <c r="C3334">
        <v>2.2462282463504866</v>
      </c>
    </row>
    <row r="3335" spans="1:3" x14ac:dyDescent="0.25">
      <c r="A3335" t="s">
        <v>6663</v>
      </c>
      <c r="B3335">
        <v>0.88881030463942234</v>
      </c>
      <c r="C3335">
        <v>0.38479622909346806</v>
      </c>
    </row>
    <row r="3336" spans="1:3" x14ac:dyDescent="0.25">
      <c r="A3336" t="s">
        <v>6665</v>
      </c>
      <c r="B3336">
        <v>12.601136956431398</v>
      </c>
      <c r="C3336">
        <v>7.9970439212443907</v>
      </c>
    </row>
    <row r="3337" spans="1:3" x14ac:dyDescent="0.25">
      <c r="A3337" t="s">
        <v>6667</v>
      </c>
      <c r="B3337">
        <v>33.738430378378233</v>
      </c>
      <c r="C3337">
        <v>38.816441675127066</v>
      </c>
    </row>
    <row r="3338" spans="1:3" x14ac:dyDescent="0.25">
      <c r="A3338" t="s">
        <v>6669</v>
      </c>
      <c r="B3338">
        <v>6.3689830746143494</v>
      </c>
      <c r="C3338">
        <v>4.6420039685208039</v>
      </c>
    </row>
    <row r="3339" spans="1:3" x14ac:dyDescent="0.25">
      <c r="A3339" t="s">
        <v>6671</v>
      </c>
      <c r="B3339">
        <v>114.68156510002102</v>
      </c>
      <c r="C3339">
        <v>131.58847623359199</v>
      </c>
    </row>
    <row r="3340" spans="1:3" x14ac:dyDescent="0.25">
      <c r="A3340" t="s">
        <v>6673</v>
      </c>
      <c r="B3340">
        <v>26.111240035658398</v>
      </c>
      <c r="C3340">
        <v>30.12318575149617</v>
      </c>
    </row>
    <row r="3341" spans="1:3" x14ac:dyDescent="0.25">
      <c r="A3341" t="s">
        <v>6675</v>
      </c>
      <c r="B3341">
        <v>1.0603949284033274</v>
      </c>
      <c r="C3341">
        <v>0.50977650943295905</v>
      </c>
    </row>
    <row r="3342" spans="1:3" x14ac:dyDescent="0.25">
      <c r="A3342" t="s">
        <v>6677</v>
      </c>
      <c r="B3342">
        <v>1.5956510748912336</v>
      </c>
      <c r="C3342">
        <v>0.89799960220163533</v>
      </c>
    </row>
    <row r="3343" spans="1:3" x14ac:dyDescent="0.25">
      <c r="A3343" t="s">
        <v>6679</v>
      </c>
      <c r="B3343">
        <v>127.31386673347966</v>
      </c>
      <c r="C3343">
        <v>106.73860739929967</v>
      </c>
    </row>
    <row r="3344" spans="1:3" x14ac:dyDescent="0.25">
      <c r="A3344" t="s">
        <v>6681</v>
      </c>
      <c r="B3344">
        <v>43.778536381014995</v>
      </c>
      <c r="C3344">
        <v>50.277510288383667</v>
      </c>
    </row>
    <row r="3345" spans="1:3" x14ac:dyDescent="0.25">
      <c r="A3345" t="s">
        <v>6683</v>
      </c>
      <c r="B3345">
        <v>68.155440375122637</v>
      </c>
      <c r="C3345">
        <v>57.363232606187772</v>
      </c>
    </row>
    <row r="3346" spans="1:3" x14ac:dyDescent="0.25">
      <c r="A3346" t="s">
        <v>6685</v>
      </c>
      <c r="B3346">
        <v>0.41034376265103267</v>
      </c>
      <c r="C3346">
        <v>0.1126304398496034</v>
      </c>
    </row>
    <row r="3347" spans="1:3" x14ac:dyDescent="0.25">
      <c r="A3347" t="s">
        <v>6687</v>
      </c>
      <c r="B3347">
        <v>28.816499915336831</v>
      </c>
      <c r="C3347">
        <v>23.344910337186167</v>
      </c>
    </row>
    <row r="3348" spans="1:3" x14ac:dyDescent="0.25">
      <c r="A3348" t="s">
        <v>6689</v>
      </c>
      <c r="B3348">
        <v>24.222942761230332</v>
      </c>
      <c r="C3348">
        <v>30.291794184652101</v>
      </c>
    </row>
    <row r="3349" spans="1:3" x14ac:dyDescent="0.25">
      <c r="A3349" t="s">
        <v>6691</v>
      </c>
      <c r="B3349">
        <v>20.466674784393767</v>
      </c>
      <c r="C3349">
        <v>15.724884063957168</v>
      </c>
    </row>
    <row r="3350" spans="1:3" x14ac:dyDescent="0.25">
      <c r="A3350" t="s">
        <v>6693</v>
      </c>
      <c r="B3350">
        <v>134.76242314441035</v>
      </c>
      <c r="C3350">
        <v>149.76287262804934</v>
      </c>
    </row>
    <row r="3351" spans="1:3" x14ac:dyDescent="0.25">
      <c r="A3351" t="s">
        <v>6695</v>
      </c>
      <c r="B3351">
        <v>136.46657133179701</v>
      </c>
      <c r="C3351">
        <v>113.638600080426</v>
      </c>
    </row>
    <row r="3352" spans="1:3" x14ac:dyDescent="0.25">
      <c r="A3352" t="s">
        <v>6697</v>
      </c>
      <c r="B3352">
        <v>68.414951898174436</v>
      </c>
      <c r="C3352">
        <v>55.059143899859038</v>
      </c>
    </row>
    <row r="3353" spans="1:3" x14ac:dyDescent="0.25">
      <c r="A3353" t="s">
        <v>6699</v>
      </c>
      <c r="B3353">
        <v>49.991844352251697</v>
      </c>
      <c r="C3353">
        <v>39.981878119977303</v>
      </c>
    </row>
    <row r="3354" spans="1:3" x14ac:dyDescent="0.25">
      <c r="A3354" t="s">
        <v>6701</v>
      </c>
      <c r="B3354">
        <v>2.1492966589933364</v>
      </c>
      <c r="C3354">
        <v>1.30531901738137</v>
      </c>
    </row>
    <row r="3355" spans="1:3" x14ac:dyDescent="0.25">
      <c r="A3355" t="s">
        <v>6703</v>
      </c>
      <c r="B3355">
        <v>2.2470766088551999</v>
      </c>
      <c r="C3355">
        <v>3.3111348642583995</v>
      </c>
    </row>
    <row r="3356" spans="1:3" x14ac:dyDescent="0.25">
      <c r="A3356" t="s">
        <v>6705</v>
      </c>
      <c r="B3356">
        <v>191.35094466875702</v>
      </c>
      <c r="C3356">
        <v>220.62816636800233</v>
      </c>
    </row>
    <row r="3357" spans="1:3" x14ac:dyDescent="0.25">
      <c r="A3357" t="s">
        <v>6707</v>
      </c>
      <c r="B3357">
        <v>60.562984058265158</v>
      </c>
      <c r="C3357">
        <v>50.94426213797643</v>
      </c>
    </row>
    <row r="3358" spans="1:3" x14ac:dyDescent="0.25">
      <c r="A3358" t="s">
        <v>6709</v>
      </c>
      <c r="B3358">
        <v>33.359891206146763</v>
      </c>
      <c r="C3358">
        <v>27.762748008341067</v>
      </c>
    </row>
    <row r="3359" spans="1:3" x14ac:dyDescent="0.25">
      <c r="A3359" t="s">
        <v>6711</v>
      </c>
      <c r="B3359">
        <v>2.4999266228678199</v>
      </c>
      <c r="C3359">
        <v>1.5838880909548401</v>
      </c>
    </row>
    <row r="3360" spans="1:3" x14ac:dyDescent="0.25">
      <c r="A3360" t="s">
        <v>6713</v>
      </c>
      <c r="B3360">
        <v>3.9902193249042299</v>
      </c>
      <c r="C3360">
        <v>5.4404554011828168</v>
      </c>
    </row>
    <row r="3361" spans="1:3" x14ac:dyDescent="0.25">
      <c r="A3361" t="s">
        <v>6715</v>
      </c>
      <c r="B3361">
        <v>71.123033498334934</v>
      </c>
      <c r="C3361">
        <v>57.546799529563295</v>
      </c>
    </row>
    <row r="3362" spans="1:3" x14ac:dyDescent="0.25">
      <c r="A3362" t="s">
        <v>6717</v>
      </c>
      <c r="B3362">
        <v>115.376414608991</v>
      </c>
      <c r="C3362">
        <v>95.501508919121264</v>
      </c>
    </row>
    <row r="3363" spans="1:3" x14ac:dyDescent="0.25">
      <c r="A3363" t="s">
        <v>6719</v>
      </c>
      <c r="B3363">
        <v>3.4837156309040762</v>
      </c>
      <c r="C3363">
        <v>2.2772914621714135</v>
      </c>
    </row>
    <row r="3364" spans="1:3" x14ac:dyDescent="0.25">
      <c r="A3364" t="s">
        <v>6721</v>
      </c>
      <c r="B3364">
        <v>84.149342043446055</v>
      </c>
      <c r="C3364">
        <v>68.972446219324368</v>
      </c>
    </row>
    <row r="3365" spans="1:3" x14ac:dyDescent="0.25">
      <c r="A3365" t="s">
        <v>6723</v>
      </c>
      <c r="B3365">
        <v>269.28292793095034</v>
      </c>
      <c r="C3365">
        <v>225.26037903393134</v>
      </c>
    </row>
    <row r="3366" spans="1:3" x14ac:dyDescent="0.25">
      <c r="A3366" t="s">
        <v>6725</v>
      </c>
      <c r="B3366">
        <v>42.060925967065394</v>
      </c>
      <c r="C3366">
        <v>48.902959378045239</v>
      </c>
    </row>
    <row r="3367" spans="1:3" x14ac:dyDescent="0.25">
      <c r="A3367" t="s">
        <v>6727</v>
      </c>
      <c r="B3367">
        <v>0.36014973461727501</v>
      </c>
      <c r="C3367">
        <v>0.81602168464060032</v>
      </c>
    </row>
    <row r="3368" spans="1:3" x14ac:dyDescent="0.25">
      <c r="A3368" t="s">
        <v>6729</v>
      </c>
      <c r="B3368">
        <v>127.46495025845768</v>
      </c>
      <c r="C3368">
        <v>106.03281437701467</v>
      </c>
    </row>
    <row r="3369" spans="1:3" x14ac:dyDescent="0.25">
      <c r="A3369" t="s">
        <v>6731</v>
      </c>
      <c r="B3369">
        <v>484.64126452184632</v>
      </c>
      <c r="C3369">
        <v>415.61701958240604</v>
      </c>
    </row>
    <row r="3370" spans="1:3" x14ac:dyDescent="0.25">
      <c r="A3370" t="s">
        <v>6733</v>
      </c>
      <c r="B3370">
        <v>41.000355826131297</v>
      </c>
      <c r="C3370">
        <v>46.898569913704137</v>
      </c>
    </row>
    <row r="3371" spans="1:3" x14ac:dyDescent="0.25">
      <c r="A3371" t="s">
        <v>6735</v>
      </c>
      <c r="B3371">
        <v>144.30394587441234</v>
      </c>
      <c r="C3371">
        <v>167.11401252578534</v>
      </c>
    </row>
    <row r="3372" spans="1:3" x14ac:dyDescent="0.25">
      <c r="A3372" t="s">
        <v>6737</v>
      </c>
      <c r="B3372">
        <v>0.50754404641182671</v>
      </c>
      <c r="C3372">
        <v>0.16970869499064167</v>
      </c>
    </row>
    <row r="3373" spans="1:3" x14ac:dyDescent="0.25">
      <c r="A3373" t="s">
        <v>6739</v>
      </c>
      <c r="B3373">
        <v>55.286784136596232</v>
      </c>
      <c r="C3373">
        <v>46.592341754296903</v>
      </c>
    </row>
    <row r="3374" spans="1:3" x14ac:dyDescent="0.25">
      <c r="A3374" t="s">
        <v>6741</v>
      </c>
      <c r="B3374">
        <v>21.9513811574387</v>
      </c>
      <c r="C3374">
        <v>17.50300635677333</v>
      </c>
    </row>
    <row r="3375" spans="1:3" x14ac:dyDescent="0.25">
      <c r="A3375" t="s">
        <v>6743</v>
      </c>
      <c r="B3375">
        <v>89.53689435258427</v>
      </c>
      <c r="C3375">
        <v>101.90376414732464</v>
      </c>
    </row>
    <row r="3376" spans="1:3" x14ac:dyDescent="0.25">
      <c r="A3376" t="s">
        <v>6745</v>
      </c>
      <c r="B3376">
        <v>8.8468322230948058</v>
      </c>
      <c r="C3376">
        <v>6.7115688322494966</v>
      </c>
    </row>
    <row r="3377" spans="1:3" x14ac:dyDescent="0.25">
      <c r="A3377" t="s">
        <v>6747</v>
      </c>
      <c r="B3377">
        <v>1.4898792846017868</v>
      </c>
      <c r="C3377">
        <v>0.82171777922029332</v>
      </c>
    </row>
    <row r="3378" spans="1:3" x14ac:dyDescent="0.25">
      <c r="A3378" t="s">
        <v>6749</v>
      </c>
      <c r="B3378">
        <v>143.55989263300799</v>
      </c>
      <c r="C3378">
        <v>120.10658522334768</v>
      </c>
    </row>
    <row r="3379" spans="1:3" x14ac:dyDescent="0.25">
      <c r="A3379" t="s">
        <v>6751</v>
      </c>
      <c r="B3379">
        <v>2.1217575672165367E-2</v>
      </c>
      <c r="C3379">
        <v>0.21401190669116466</v>
      </c>
    </row>
    <row r="3380" spans="1:3" x14ac:dyDescent="0.25">
      <c r="A3380" t="s">
        <v>6753</v>
      </c>
      <c r="B3380">
        <v>719.29308407080805</v>
      </c>
      <c r="C3380">
        <v>615.22996494064171</v>
      </c>
    </row>
    <row r="3381" spans="1:3" x14ac:dyDescent="0.25">
      <c r="A3381" t="s">
        <v>6755</v>
      </c>
      <c r="B3381">
        <v>0.24236405132707203</v>
      </c>
      <c r="C3381">
        <v>0.65138389983880063</v>
      </c>
    </row>
    <row r="3382" spans="1:3" x14ac:dyDescent="0.25">
      <c r="A3382" t="s">
        <v>6757</v>
      </c>
      <c r="B3382">
        <v>211.08316557556702</v>
      </c>
      <c r="C3382">
        <v>177.12423052423233</v>
      </c>
    </row>
    <row r="3383" spans="1:3" x14ac:dyDescent="0.25">
      <c r="A3383" t="s">
        <v>6759</v>
      </c>
      <c r="B3383">
        <v>3.4981225941009466</v>
      </c>
      <c r="C3383">
        <v>2.3613026584746102</v>
      </c>
    </row>
    <row r="3384" spans="1:3" x14ac:dyDescent="0.25">
      <c r="A3384" t="s">
        <v>6761</v>
      </c>
      <c r="B3384">
        <v>12.637319756297233</v>
      </c>
      <c r="C3384">
        <v>15.257365484446467</v>
      </c>
    </row>
    <row r="3385" spans="1:3" x14ac:dyDescent="0.25">
      <c r="A3385" t="s">
        <v>6763</v>
      </c>
      <c r="B3385">
        <v>62.209860549737499</v>
      </c>
      <c r="C3385">
        <v>52.294567550736041</v>
      </c>
    </row>
    <row r="3386" spans="1:3" x14ac:dyDescent="0.25">
      <c r="A3386" t="s">
        <v>6765</v>
      </c>
      <c r="B3386">
        <v>26.645880660587967</v>
      </c>
      <c r="C3386">
        <v>30.92501607407517</v>
      </c>
    </row>
    <row r="3387" spans="1:3" x14ac:dyDescent="0.25">
      <c r="A3387" t="s">
        <v>6767</v>
      </c>
      <c r="B3387">
        <v>184.27307132238934</v>
      </c>
      <c r="C3387">
        <v>156.18702303043435</v>
      </c>
    </row>
    <row r="3388" spans="1:3" x14ac:dyDescent="0.25">
      <c r="A3388" t="s">
        <v>6769</v>
      </c>
      <c r="B3388">
        <v>2.3961576542342065</v>
      </c>
      <c r="C3388">
        <v>1.4395042613348235</v>
      </c>
    </row>
    <row r="3389" spans="1:3" x14ac:dyDescent="0.25">
      <c r="A3389" t="s">
        <v>6771</v>
      </c>
      <c r="B3389">
        <v>29.476628622182869</v>
      </c>
      <c r="C3389">
        <v>23.359699803923267</v>
      </c>
    </row>
    <row r="3390" spans="1:3" x14ac:dyDescent="0.25">
      <c r="A3390" t="s">
        <v>6773</v>
      </c>
      <c r="B3390">
        <v>16.472503599363733</v>
      </c>
      <c r="C3390">
        <v>13.178456219718832</v>
      </c>
    </row>
    <row r="3391" spans="1:3" x14ac:dyDescent="0.25">
      <c r="A3391" t="s">
        <v>6775</v>
      </c>
      <c r="B3391">
        <v>102.57043084909732</v>
      </c>
      <c r="C3391">
        <v>78.456737752699595</v>
      </c>
    </row>
    <row r="3392" spans="1:3" x14ac:dyDescent="0.25">
      <c r="A3392" t="s">
        <v>6777</v>
      </c>
      <c r="B3392">
        <v>97.755364594682575</v>
      </c>
      <c r="C3392">
        <v>78.291815696372339</v>
      </c>
    </row>
    <row r="3393" spans="1:3" x14ac:dyDescent="0.25">
      <c r="A3393" t="s">
        <v>6779</v>
      </c>
      <c r="B3393">
        <v>36.351430949935867</v>
      </c>
      <c r="C3393">
        <v>41.855442275360303</v>
      </c>
    </row>
    <row r="3394" spans="1:3" x14ac:dyDescent="0.25">
      <c r="A3394" t="s">
        <v>6781</v>
      </c>
      <c r="B3394">
        <v>89.376790048185754</v>
      </c>
      <c r="C3394">
        <v>100.69522488558614</v>
      </c>
    </row>
    <row r="3395" spans="1:3" x14ac:dyDescent="0.25">
      <c r="A3395" t="s">
        <v>6783</v>
      </c>
      <c r="B3395">
        <v>42.421068256285473</v>
      </c>
      <c r="C3395">
        <v>48.209227985392403</v>
      </c>
    </row>
    <row r="3396" spans="1:3" x14ac:dyDescent="0.25">
      <c r="A3396" t="s">
        <v>6785</v>
      </c>
      <c r="B3396">
        <v>15.985290338315934</v>
      </c>
      <c r="C3396">
        <v>19.221911242137367</v>
      </c>
    </row>
    <row r="3397" spans="1:3" x14ac:dyDescent="0.25">
      <c r="A3397" t="s">
        <v>6787</v>
      </c>
      <c r="B3397">
        <v>89.854420791440589</v>
      </c>
      <c r="C3397">
        <v>101.48753683200937</v>
      </c>
    </row>
    <row r="3398" spans="1:3" x14ac:dyDescent="0.25">
      <c r="A3398" t="s">
        <v>6789</v>
      </c>
      <c r="B3398">
        <v>30.683050008479</v>
      </c>
      <c r="C3398">
        <v>25.021360384830768</v>
      </c>
    </row>
    <row r="3399" spans="1:3" x14ac:dyDescent="0.25">
      <c r="A3399" t="s">
        <v>6791</v>
      </c>
      <c r="B3399">
        <v>13.616497836472</v>
      </c>
      <c r="C3399">
        <v>16.23451357847247</v>
      </c>
    </row>
    <row r="3400" spans="1:3" x14ac:dyDescent="0.25">
      <c r="A3400" t="s">
        <v>6793</v>
      </c>
      <c r="B3400">
        <v>44.325971150702969</v>
      </c>
      <c r="C3400">
        <v>52.191275226736899</v>
      </c>
    </row>
    <row r="3401" spans="1:3" x14ac:dyDescent="0.25">
      <c r="A3401" t="s">
        <v>6795</v>
      </c>
      <c r="B3401">
        <v>19.383073418369534</v>
      </c>
      <c r="C3401">
        <v>23.058483850294802</v>
      </c>
    </row>
    <row r="3402" spans="1:3" x14ac:dyDescent="0.25">
      <c r="A3402" t="s">
        <v>6797</v>
      </c>
      <c r="B3402">
        <v>302.68748062465062</v>
      </c>
      <c r="C3402">
        <v>262.02771727839468</v>
      </c>
    </row>
    <row r="3403" spans="1:3" x14ac:dyDescent="0.25">
      <c r="A3403" t="s">
        <v>6799</v>
      </c>
      <c r="B3403">
        <v>2.498723744488307</v>
      </c>
      <c r="C3403">
        <v>1.5410857096166097</v>
      </c>
    </row>
    <row r="3404" spans="1:3" x14ac:dyDescent="0.25">
      <c r="A3404" t="s">
        <v>6801</v>
      </c>
      <c r="B3404">
        <v>101.80109722120666</v>
      </c>
      <c r="C3404">
        <v>85.722116383409343</v>
      </c>
    </row>
    <row r="3405" spans="1:3" x14ac:dyDescent="0.25">
      <c r="A3405" t="s">
        <v>6803</v>
      </c>
      <c r="B3405">
        <v>54.942077749566003</v>
      </c>
      <c r="C3405">
        <v>46.544908841875831</v>
      </c>
    </row>
    <row r="3406" spans="1:3" x14ac:dyDescent="0.25">
      <c r="A3406" t="s">
        <v>6805</v>
      </c>
      <c r="B3406">
        <v>18.003645771221866</v>
      </c>
      <c r="C3406">
        <v>14.147780265290734</v>
      </c>
    </row>
    <row r="3407" spans="1:3" x14ac:dyDescent="0.25">
      <c r="A3407" t="s">
        <v>6807</v>
      </c>
      <c r="B3407">
        <v>5.451736405558556</v>
      </c>
      <c r="C3407">
        <v>7.3136568367916466</v>
      </c>
    </row>
    <row r="3408" spans="1:3" x14ac:dyDescent="0.25">
      <c r="A3408" t="s">
        <v>6809</v>
      </c>
      <c r="B3408">
        <v>9.9661768624556277</v>
      </c>
      <c r="C3408">
        <v>12.168186391059599</v>
      </c>
    </row>
    <row r="3409" spans="1:3" x14ac:dyDescent="0.25">
      <c r="A3409" t="s">
        <v>6811</v>
      </c>
      <c r="B3409">
        <v>52.555882624656569</v>
      </c>
      <c r="C3409">
        <v>59.356549778012102</v>
      </c>
    </row>
    <row r="3410" spans="1:3" x14ac:dyDescent="0.25">
      <c r="A3410" t="s">
        <v>6813</v>
      </c>
      <c r="B3410">
        <v>195.29176231289333</v>
      </c>
      <c r="C3410">
        <v>154.52936321285299</v>
      </c>
    </row>
    <row r="3411" spans="1:3" x14ac:dyDescent="0.25">
      <c r="A3411" t="s">
        <v>6815</v>
      </c>
      <c r="B3411">
        <v>3.1053735669535132</v>
      </c>
      <c r="C3411">
        <v>1.9741697025358631</v>
      </c>
    </row>
    <row r="3412" spans="1:3" x14ac:dyDescent="0.25">
      <c r="A3412" t="s">
        <v>6817</v>
      </c>
      <c r="B3412">
        <v>12.350293732096134</v>
      </c>
      <c r="C3412">
        <v>9.6630008261261295</v>
      </c>
    </row>
    <row r="3413" spans="1:3" x14ac:dyDescent="0.25">
      <c r="A3413" t="s">
        <v>6819</v>
      </c>
      <c r="B3413">
        <v>159.58813665857068</v>
      </c>
      <c r="C3413">
        <v>133.65301819927598</v>
      </c>
    </row>
    <row r="3414" spans="1:3" x14ac:dyDescent="0.25">
      <c r="A3414" t="s">
        <v>6821</v>
      </c>
      <c r="B3414">
        <v>209.31510647288869</v>
      </c>
      <c r="C3414">
        <v>234.03129207729236</v>
      </c>
    </row>
    <row r="3415" spans="1:3" x14ac:dyDescent="0.25">
      <c r="A3415" t="s">
        <v>6823</v>
      </c>
      <c r="B3415">
        <v>29.227691917961433</v>
      </c>
      <c r="C3415">
        <v>34.461900170896932</v>
      </c>
    </row>
    <row r="3416" spans="1:3" x14ac:dyDescent="0.25">
      <c r="A3416" t="s">
        <v>6825</v>
      </c>
      <c r="B3416">
        <v>137.72294251755901</v>
      </c>
      <c r="C3416">
        <v>154.56623768573431</v>
      </c>
    </row>
    <row r="3417" spans="1:3" x14ac:dyDescent="0.25">
      <c r="A3417" t="s">
        <v>6827</v>
      </c>
      <c r="B3417">
        <v>42.075811789624431</v>
      </c>
      <c r="C3417">
        <v>34.934946956026735</v>
      </c>
    </row>
    <row r="3418" spans="1:3" x14ac:dyDescent="0.25">
      <c r="A3418" t="s">
        <v>6829</v>
      </c>
      <c r="B3418">
        <v>68.441962166835765</v>
      </c>
      <c r="C3418">
        <v>76.314015876125708</v>
      </c>
    </row>
    <row r="3419" spans="1:3" x14ac:dyDescent="0.25">
      <c r="A3419" t="s">
        <v>6831</v>
      </c>
      <c r="B3419">
        <v>0.9233240533264796</v>
      </c>
      <c r="C3419">
        <v>0.41309751511849035</v>
      </c>
    </row>
    <row r="3420" spans="1:3" x14ac:dyDescent="0.25">
      <c r="A3420" t="s">
        <v>6833</v>
      </c>
      <c r="B3420">
        <v>36.974969171292969</v>
      </c>
      <c r="C3420">
        <v>30.521988437890169</v>
      </c>
    </row>
    <row r="3421" spans="1:3" x14ac:dyDescent="0.25">
      <c r="A3421" t="s">
        <v>6835</v>
      </c>
      <c r="B3421">
        <v>1.7399280521493734</v>
      </c>
      <c r="C3421">
        <v>0.96117391480281233</v>
      </c>
    </row>
    <row r="3422" spans="1:3" x14ac:dyDescent="0.25">
      <c r="A3422" t="s">
        <v>6837</v>
      </c>
      <c r="B3422">
        <v>0.21594319512944452</v>
      </c>
      <c r="C3422">
        <v>1.3625449341771567E-2</v>
      </c>
    </row>
    <row r="3423" spans="1:3" x14ac:dyDescent="0.25">
      <c r="A3423" t="s">
        <v>6839</v>
      </c>
      <c r="B3423">
        <v>54.21759218332334</v>
      </c>
      <c r="C3423">
        <v>62.755697505975498</v>
      </c>
    </row>
    <row r="3424" spans="1:3" x14ac:dyDescent="0.25">
      <c r="A3424" t="s">
        <v>6841</v>
      </c>
      <c r="B3424">
        <v>1.3612261086271234E-2</v>
      </c>
      <c r="C3424">
        <v>0.21078502445617919</v>
      </c>
    </row>
    <row r="3425" spans="1:3" x14ac:dyDescent="0.25">
      <c r="A3425" t="s">
        <v>6843</v>
      </c>
      <c r="B3425">
        <v>131.35578822848001</v>
      </c>
      <c r="C3425">
        <v>104.78496625746074</v>
      </c>
    </row>
    <row r="3426" spans="1:3" x14ac:dyDescent="0.25">
      <c r="A3426" t="s">
        <v>6845</v>
      </c>
      <c r="B3426">
        <v>103.97009748526368</v>
      </c>
      <c r="C3426">
        <v>117.70524718718501</v>
      </c>
    </row>
    <row r="3427" spans="1:3" x14ac:dyDescent="0.25">
      <c r="A3427" t="s">
        <v>6847</v>
      </c>
      <c r="B3427">
        <v>2.6499865467524963</v>
      </c>
      <c r="C3427">
        <v>1.6967689923850298</v>
      </c>
    </row>
    <row r="3428" spans="1:3" x14ac:dyDescent="0.25">
      <c r="A3428" t="s">
        <v>6849</v>
      </c>
      <c r="B3428">
        <v>79.419854145591998</v>
      </c>
      <c r="C3428">
        <v>89.157150282184134</v>
      </c>
    </row>
    <row r="3429" spans="1:3" x14ac:dyDescent="0.25">
      <c r="A3429" t="s">
        <v>6851</v>
      </c>
      <c r="B3429">
        <v>3.880284606500993</v>
      </c>
      <c r="C3429">
        <v>5.1823572800317832</v>
      </c>
    </row>
    <row r="3430" spans="1:3" x14ac:dyDescent="0.25">
      <c r="A3430" t="s">
        <v>6853</v>
      </c>
      <c r="B3430">
        <v>25.57710364321677</v>
      </c>
      <c r="C3430">
        <v>29.51700778904463</v>
      </c>
    </row>
    <row r="3431" spans="1:3" x14ac:dyDescent="0.25">
      <c r="A3431" t="s">
        <v>6855</v>
      </c>
      <c r="B3431">
        <v>1.4094969619626065</v>
      </c>
      <c r="C3431">
        <v>0.75123929624788899</v>
      </c>
    </row>
    <row r="3432" spans="1:3" x14ac:dyDescent="0.25">
      <c r="A3432" t="s">
        <v>6857</v>
      </c>
      <c r="B3432">
        <v>20.574395367830231</v>
      </c>
      <c r="C3432">
        <v>23.959120454325632</v>
      </c>
    </row>
    <row r="3433" spans="1:3" x14ac:dyDescent="0.25">
      <c r="A3433" t="s">
        <v>6859</v>
      </c>
      <c r="B3433">
        <v>109.22762146771733</v>
      </c>
      <c r="C3433">
        <v>93.549368431395976</v>
      </c>
    </row>
    <row r="3434" spans="1:3" x14ac:dyDescent="0.25">
      <c r="A3434" t="s">
        <v>6861</v>
      </c>
      <c r="B3434">
        <v>57.023027384025198</v>
      </c>
      <c r="C3434">
        <v>68.245299262768938</v>
      </c>
    </row>
    <row r="3435" spans="1:3" x14ac:dyDescent="0.25">
      <c r="A3435" t="s">
        <v>6863</v>
      </c>
      <c r="B3435">
        <v>94.2788759338885</v>
      </c>
      <c r="C3435">
        <v>76.753258371295331</v>
      </c>
    </row>
    <row r="3436" spans="1:3" x14ac:dyDescent="0.25">
      <c r="A3436" t="s">
        <v>6865</v>
      </c>
      <c r="B3436">
        <v>38.722124976050871</v>
      </c>
      <c r="C3436">
        <v>30.9026537255878</v>
      </c>
    </row>
    <row r="3437" spans="1:3" x14ac:dyDescent="0.25">
      <c r="A3437" t="s">
        <v>6867</v>
      </c>
      <c r="B3437">
        <v>23.879500726485571</v>
      </c>
      <c r="C3437">
        <v>27.860490627031101</v>
      </c>
    </row>
    <row r="3438" spans="1:3" x14ac:dyDescent="0.25">
      <c r="A3438" t="s">
        <v>6869</v>
      </c>
      <c r="B3438">
        <v>1.7971873068238036</v>
      </c>
      <c r="C3438">
        <v>2.6655650350804532</v>
      </c>
    </row>
    <row r="3439" spans="1:3" x14ac:dyDescent="0.25">
      <c r="A3439" t="s">
        <v>6871</v>
      </c>
      <c r="B3439">
        <v>2.1217575672165367E-2</v>
      </c>
      <c r="C3439">
        <v>0.21015984006532798</v>
      </c>
    </row>
    <row r="3440" spans="1:3" x14ac:dyDescent="0.25">
      <c r="A3440" t="s">
        <v>6873</v>
      </c>
      <c r="B3440">
        <v>121.18356133680034</v>
      </c>
      <c r="C3440">
        <v>94.891589109640037</v>
      </c>
    </row>
    <row r="3441" spans="1:3" x14ac:dyDescent="0.25">
      <c r="A3441" t="s">
        <v>6875</v>
      </c>
      <c r="B3441">
        <v>53.250904160634128</v>
      </c>
      <c r="C3441">
        <v>60.094588161131803</v>
      </c>
    </row>
    <row r="3442" spans="1:3" x14ac:dyDescent="0.25">
      <c r="A3442" t="s">
        <v>6877</v>
      </c>
      <c r="B3442">
        <v>0.7498160095413664</v>
      </c>
      <c r="C3442">
        <v>1.3456521863748965</v>
      </c>
    </row>
    <row r="3443" spans="1:3" x14ac:dyDescent="0.25">
      <c r="A3443" t="s">
        <v>6879</v>
      </c>
      <c r="B3443">
        <v>422.75265743851401</v>
      </c>
      <c r="C3443">
        <v>474.99291984640371</v>
      </c>
    </row>
    <row r="3444" spans="1:3" x14ac:dyDescent="0.25">
      <c r="A3444" t="s">
        <v>6881</v>
      </c>
      <c r="B3444">
        <v>1.4895721603947167</v>
      </c>
      <c r="C3444">
        <v>0.82012421284702486</v>
      </c>
    </row>
    <row r="3445" spans="1:3" x14ac:dyDescent="0.25">
      <c r="A3445" t="s">
        <v>6883</v>
      </c>
      <c r="B3445">
        <v>1.5391160845570944</v>
      </c>
      <c r="C3445">
        <v>2.4066814975867934</v>
      </c>
    </row>
    <row r="3446" spans="1:3" x14ac:dyDescent="0.25">
      <c r="A3446" t="s">
        <v>6885</v>
      </c>
      <c r="B3446">
        <v>15.421505493891202</v>
      </c>
      <c r="C3446">
        <v>18.111238392533803</v>
      </c>
    </row>
    <row r="3447" spans="1:3" x14ac:dyDescent="0.25">
      <c r="A3447" t="s">
        <v>6887</v>
      </c>
      <c r="B3447">
        <v>78.524687251889006</v>
      </c>
      <c r="C3447">
        <v>66.864151310719265</v>
      </c>
    </row>
    <row r="3448" spans="1:3" x14ac:dyDescent="0.25">
      <c r="A3448" t="s">
        <v>6889</v>
      </c>
      <c r="B3448">
        <v>21.680773881954632</v>
      </c>
      <c r="C3448">
        <v>25.440054973369438</v>
      </c>
    </row>
    <row r="3449" spans="1:3" x14ac:dyDescent="0.25">
      <c r="A3449" t="s">
        <v>6891</v>
      </c>
      <c r="B3449">
        <v>1.2185387809131167</v>
      </c>
      <c r="C3449">
        <v>0.63441359218088234</v>
      </c>
    </row>
    <row r="3450" spans="1:3" x14ac:dyDescent="0.25">
      <c r="A3450" t="s">
        <v>6893</v>
      </c>
      <c r="B3450">
        <v>11.100363778198068</v>
      </c>
      <c r="C3450">
        <v>14.188560765275733</v>
      </c>
    </row>
    <row r="3451" spans="1:3" x14ac:dyDescent="0.25">
      <c r="A3451" t="s">
        <v>6895</v>
      </c>
      <c r="B3451">
        <v>1.8371283359101664</v>
      </c>
      <c r="C3451">
        <v>1.0543080693609117</v>
      </c>
    </row>
    <row r="3452" spans="1:3" x14ac:dyDescent="0.25">
      <c r="A3452" t="s">
        <v>6897</v>
      </c>
      <c r="B3452">
        <v>26.611256650651836</v>
      </c>
      <c r="C3452">
        <v>32.012222595680164</v>
      </c>
    </row>
    <row r="3453" spans="1:3" x14ac:dyDescent="0.25">
      <c r="A3453" t="s">
        <v>6899</v>
      </c>
      <c r="B3453">
        <v>89.249223711000425</v>
      </c>
      <c r="C3453">
        <v>75.473381567014897</v>
      </c>
    </row>
    <row r="3454" spans="1:3" x14ac:dyDescent="0.25">
      <c r="A3454" t="s">
        <v>6901</v>
      </c>
      <c r="B3454">
        <v>4.4322793124758899</v>
      </c>
      <c r="C3454">
        <v>3.0773509706249604</v>
      </c>
    </row>
    <row r="3455" spans="1:3" x14ac:dyDescent="0.25">
      <c r="A3455" t="s">
        <v>6903</v>
      </c>
      <c r="B3455">
        <v>6.2035858510472863</v>
      </c>
      <c r="C3455">
        <v>4.5503454042548137</v>
      </c>
    </row>
    <row r="3456" spans="1:3" x14ac:dyDescent="0.25">
      <c r="A3456" t="s">
        <v>6905</v>
      </c>
      <c r="B3456">
        <v>52.069785394956462</v>
      </c>
      <c r="C3456">
        <v>43.432315740275897</v>
      </c>
    </row>
    <row r="3457" spans="1:3" x14ac:dyDescent="0.25">
      <c r="A3457" t="s">
        <v>6907</v>
      </c>
      <c r="B3457">
        <v>13.525720611523502</v>
      </c>
      <c r="C3457">
        <v>9.7371061542139827</v>
      </c>
    </row>
    <row r="3458" spans="1:3" x14ac:dyDescent="0.25">
      <c r="A3458" t="s">
        <v>6909</v>
      </c>
      <c r="B3458">
        <v>21.344011038654731</v>
      </c>
      <c r="C3458">
        <v>24.710020998485366</v>
      </c>
    </row>
    <row r="3459" spans="1:3" x14ac:dyDescent="0.25">
      <c r="A3459" t="s">
        <v>6911</v>
      </c>
      <c r="B3459">
        <v>64.957285830477574</v>
      </c>
      <c r="C3459">
        <v>74.390563300795762</v>
      </c>
    </row>
    <row r="3460" spans="1:3" x14ac:dyDescent="0.25">
      <c r="A3460" t="s">
        <v>6913</v>
      </c>
      <c r="B3460">
        <v>62.198014669193235</v>
      </c>
      <c r="C3460">
        <v>52.065619887513343</v>
      </c>
    </row>
    <row r="3461" spans="1:3" x14ac:dyDescent="0.25">
      <c r="A3461" t="s">
        <v>6915</v>
      </c>
      <c r="B3461">
        <v>148.07403292044967</v>
      </c>
      <c r="C3461">
        <v>127.50514417804565</v>
      </c>
    </row>
    <row r="3462" spans="1:3" x14ac:dyDescent="0.25">
      <c r="A3462" t="s">
        <v>6917</v>
      </c>
      <c r="B3462">
        <v>4.2939786674265896</v>
      </c>
      <c r="C3462">
        <v>5.7078114724703433</v>
      </c>
    </row>
    <row r="3463" spans="1:3" x14ac:dyDescent="0.25">
      <c r="A3463" t="s">
        <v>6919</v>
      </c>
      <c r="B3463">
        <v>6.1037109913320622</v>
      </c>
      <c r="C3463">
        <v>7.7255689726870669</v>
      </c>
    </row>
    <row r="3464" spans="1:3" x14ac:dyDescent="0.25">
      <c r="A3464" t="s">
        <v>6921</v>
      </c>
      <c r="B3464">
        <v>108.38163014538667</v>
      </c>
      <c r="C3464">
        <v>93.218594537812237</v>
      </c>
    </row>
    <row r="3465" spans="1:3" x14ac:dyDescent="0.25">
      <c r="A3465" t="s">
        <v>6923</v>
      </c>
      <c r="B3465">
        <v>26.157621805962801</v>
      </c>
      <c r="C3465">
        <v>30.642176016073762</v>
      </c>
    </row>
    <row r="3466" spans="1:3" x14ac:dyDescent="0.25">
      <c r="A3466" t="s">
        <v>6925</v>
      </c>
      <c r="B3466">
        <v>2.48488748352819</v>
      </c>
      <c r="C3466">
        <v>1.5621080653405832</v>
      </c>
    </row>
    <row r="3467" spans="1:3" x14ac:dyDescent="0.25">
      <c r="A3467" t="s">
        <v>6927</v>
      </c>
      <c r="B3467">
        <v>3.1855408535831535</v>
      </c>
      <c r="C3467">
        <v>1.95559131908641</v>
      </c>
    </row>
    <row r="3468" spans="1:3" x14ac:dyDescent="0.25">
      <c r="A3468" t="s">
        <v>6929</v>
      </c>
      <c r="B3468">
        <v>59.157561904240303</v>
      </c>
      <c r="C3468">
        <v>49.332356587440927</v>
      </c>
    </row>
    <row r="3469" spans="1:3" x14ac:dyDescent="0.25">
      <c r="A3469" t="s">
        <v>6931</v>
      </c>
      <c r="B3469">
        <v>17.8797389121607</v>
      </c>
      <c r="C3469">
        <v>13.142874064271501</v>
      </c>
    </row>
    <row r="3470" spans="1:3" x14ac:dyDescent="0.25">
      <c r="A3470" t="s">
        <v>6933</v>
      </c>
      <c r="B3470">
        <v>8.4489720036194385</v>
      </c>
      <c r="C3470">
        <v>6.4224687060698171</v>
      </c>
    </row>
    <row r="3471" spans="1:3" x14ac:dyDescent="0.25">
      <c r="A3471" t="s">
        <v>6935</v>
      </c>
      <c r="B3471">
        <v>0.50217823991851862</v>
      </c>
      <c r="C3471">
        <v>0.99335250752385351</v>
      </c>
    </row>
    <row r="3472" spans="1:3" x14ac:dyDescent="0.25">
      <c r="A3472" t="s">
        <v>6937</v>
      </c>
      <c r="B3472">
        <v>84.343312538948567</v>
      </c>
      <c r="C3472">
        <v>72.091162557575828</v>
      </c>
    </row>
    <row r="3473" spans="1:3" x14ac:dyDescent="0.25">
      <c r="A3473" t="s">
        <v>6939</v>
      </c>
      <c r="B3473">
        <v>1.68339306181524</v>
      </c>
      <c r="C3473">
        <v>2.5293105416627402</v>
      </c>
    </row>
    <row r="3474" spans="1:3" x14ac:dyDescent="0.25">
      <c r="A3474" t="s">
        <v>6941</v>
      </c>
      <c r="B3474">
        <v>1.6612182580646266</v>
      </c>
      <c r="C3474">
        <v>0.92813418552859561</v>
      </c>
    </row>
    <row r="3475" spans="1:3" x14ac:dyDescent="0.25">
      <c r="A3475" t="s">
        <v>6943</v>
      </c>
      <c r="B3475">
        <v>0.82196980531620401</v>
      </c>
      <c r="C3475">
        <v>1.4261967695144353</v>
      </c>
    </row>
    <row r="3476" spans="1:3" x14ac:dyDescent="0.25">
      <c r="A3476" t="s">
        <v>6945</v>
      </c>
      <c r="B3476">
        <v>68.921427524171435</v>
      </c>
      <c r="C3476">
        <v>80.482723770844174</v>
      </c>
    </row>
    <row r="3477" spans="1:3" x14ac:dyDescent="0.25">
      <c r="A3477" t="s">
        <v>6947</v>
      </c>
      <c r="B3477">
        <v>22.190131332461501</v>
      </c>
      <c r="C3477">
        <v>18.155299366923501</v>
      </c>
    </row>
    <row r="3478" spans="1:3" x14ac:dyDescent="0.25">
      <c r="A3478" t="s">
        <v>6949</v>
      </c>
      <c r="B3478">
        <v>1.1375063544025634</v>
      </c>
      <c r="C3478">
        <v>0.57070683119983334</v>
      </c>
    </row>
    <row r="3479" spans="1:3" x14ac:dyDescent="0.25">
      <c r="A3479" t="s">
        <v>6951</v>
      </c>
      <c r="B3479">
        <v>30.85807177754927</v>
      </c>
      <c r="C3479">
        <v>25.375324904762198</v>
      </c>
    </row>
    <row r="3480" spans="1:3" x14ac:dyDescent="0.25">
      <c r="A3480" t="s">
        <v>6953</v>
      </c>
      <c r="B3480">
        <v>33.581684062974432</v>
      </c>
      <c r="C3480">
        <v>27.738307580472565</v>
      </c>
    </row>
    <row r="3481" spans="1:3" x14ac:dyDescent="0.25">
      <c r="A3481" t="s">
        <v>6955</v>
      </c>
      <c r="B3481">
        <v>38.921843835866902</v>
      </c>
      <c r="C3481">
        <v>44.211250093079599</v>
      </c>
    </row>
    <row r="3482" spans="1:3" x14ac:dyDescent="0.25">
      <c r="A3482" t="s">
        <v>6957</v>
      </c>
      <c r="B3482">
        <v>6.3583218993980468</v>
      </c>
      <c r="C3482">
        <v>8.1251419987445139</v>
      </c>
    </row>
    <row r="3483" spans="1:3" x14ac:dyDescent="0.25">
      <c r="A3483" t="s">
        <v>6959</v>
      </c>
      <c r="B3483">
        <v>13.085381694526433</v>
      </c>
      <c r="C3483">
        <v>9.622395734248208</v>
      </c>
    </row>
    <row r="3484" spans="1:3" x14ac:dyDescent="0.25">
      <c r="A3484" t="s">
        <v>6961</v>
      </c>
      <c r="B3484">
        <v>4.0368121631966396</v>
      </c>
      <c r="C3484">
        <v>2.7824979845767035</v>
      </c>
    </row>
    <row r="3485" spans="1:3" x14ac:dyDescent="0.25">
      <c r="A3485" t="s">
        <v>6963</v>
      </c>
      <c r="B3485">
        <v>153.31693319011097</v>
      </c>
      <c r="C3485">
        <v>173.24923266845835</v>
      </c>
    </row>
    <row r="3486" spans="1:3" x14ac:dyDescent="0.25">
      <c r="A3486" t="s">
        <v>6965</v>
      </c>
      <c r="B3486">
        <v>10.163360748713606</v>
      </c>
      <c r="C3486">
        <v>7.407982088460404</v>
      </c>
    </row>
    <row r="3487" spans="1:3" x14ac:dyDescent="0.25">
      <c r="A3487" t="s">
        <v>6967</v>
      </c>
      <c r="B3487">
        <v>3.5029176983574999</v>
      </c>
      <c r="C3487">
        <v>2.2759123866566333</v>
      </c>
    </row>
    <row r="3488" spans="1:3" x14ac:dyDescent="0.25">
      <c r="A3488" t="s">
        <v>6969</v>
      </c>
      <c r="B3488">
        <v>24.122273199404503</v>
      </c>
      <c r="C3488">
        <v>29.043569265304132</v>
      </c>
    </row>
    <row r="3489" spans="1:3" x14ac:dyDescent="0.25">
      <c r="A3489" t="s">
        <v>6971</v>
      </c>
      <c r="B3489">
        <v>30.235622695946869</v>
      </c>
      <c r="C3489">
        <v>34.5021784142467</v>
      </c>
    </row>
    <row r="3490" spans="1:3" x14ac:dyDescent="0.25">
      <c r="A3490" t="s">
        <v>6973</v>
      </c>
      <c r="B3490">
        <v>2.4600560315517668</v>
      </c>
      <c r="C3490">
        <v>3.4902169790845332</v>
      </c>
    </row>
    <row r="3491" spans="1:3" x14ac:dyDescent="0.25">
      <c r="A3491" t="s">
        <v>6975</v>
      </c>
      <c r="B3491">
        <v>153.87419808680167</v>
      </c>
      <c r="C3491">
        <v>173.14347222824964</v>
      </c>
    </row>
    <row r="3492" spans="1:3" x14ac:dyDescent="0.25">
      <c r="A3492" t="s">
        <v>6977</v>
      </c>
      <c r="B3492">
        <v>0.99419556908717832</v>
      </c>
      <c r="C3492">
        <v>1.6975014222051301</v>
      </c>
    </row>
    <row r="3493" spans="1:3" x14ac:dyDescent="0.25">
      <c r="A3493" t="s">
        <v>6979</v>
      </c>
      <c r="B3493">
        <v>0.13155150648000671</v>
      </c>
      <c r="C3493">
        <v>0.43864760199952069</v>
      </c>
    </row>
    <row r="3494" spans="1:3" x14ac:dyDescent="0.25">
      <c r="A3494" t="s">
        <v>6981</v>
      </c>
      <c r="B3494">
        <v>91.848336784700464</v>
      </c>
      <c r="C3494">
        <v>102.07946282725432</v>
      </c>
    </row>
    <row r="3495" spans="1:3" x14ac:dyDescent="0.25">
      <c r="A3495" t="s">
        <v>6983</v>
      </c>
      <c r="B3495">
        <v>78.901013025122495</v>
      </c>
      <c r="C3495">
        <v>65.851074123274302</v>
      </c>
    </row>
    <row r="3496" spans="1:3" x14ac:dyDescent="0.25">
      <c r="A3496" t="s">
        <v>6985</v>
      </c>
      <c r="B3496">
        <v>288.18704159967598</v>
      </c>
      <c r="C3496">
        <v>317.66336702613904</v>
      </c>
    </row>
    <row r="3497" spans="1:3" x14ac:dyDescent="0.25">
      <c r="A3497" t="s">
        <v>6987</v>
      </c>
      <c r="B3497">
        <v>3.3423897395159003</v>
      </c>
      <c r="C3497">
        <v>2.1786694187435964</v>
      </c>
    </row>
    <row r="3498" spans="1:3" x14ac:dyDescent="0.25">
      <c r="A3498" t="s">
        <v>6989</v>
      </c>
      <c r="B3498">
        <v>3.2218065324592602</v>
      </c>
      <c r="C3498">
        <v>4.5050990506420527</v>
      </c>
    </row>
    <row r="3499" spans="1:3" x14ac:dyDescent="0.25">
      <c r="A3499" t="s">
        <v>6991</v>
      </c>
      <c r="B3499">
        <v>9.4635814824038658</v>
      </c>
      <c r="C3499">
        <v>11.8055051609022</v>
      </c>
    </row>
    <row r="3500" spans="1:3" x14ac:dyDescent="0.25">
      <c r="A3500" t="s">
        <v>6993</v>
      </c>
      <c r="B3500">
        <v>108.94060636628937</v>
      </c>
      <c r="C3500">
        <v>126.70252656109267</v>
      </c>
    </row>
    <row r="3501" spans="1:3" x14ac:dyDescent="0.25">
      <c r="A3501" t="s">
        <v>6995</v>
      </c>
      <c r="B3501">
        <v>0.84574297715233271</v>
      </c>
      <c r="C3501">
        <v>0.36097219408513337</v>
      </c>
    </row>
    <row r="3502" spans="1:3" x14ac:dyDescent="0.25">
      <c r="A3502" t="s">
        <v>6997</v>
      </c>
      <c r="B3502">
        <v>86.577324420059895</v>
      </c>
      <c r="C3502">
        <v>97.674213455133497</v>
      </c>
    </row>
    <row r="3503" spans="1:3" x14ac:dyDescent="0.25">
      <c r="A3503" t="s">
        <v>6999</v>
      </c>
      <c r="B3503">
        <v>13.058017569957466</v>
      </c>
      <c r="C3503">
        <v>10.321402464033463</v>
      </c>
    </row>
    <row r="3504" spans="1:3" x14ac:dyDescent="0.25">
      <c r="A3504" t="s">
        <v>7001</v>
      </c>
      <c r="B3504">
        <v>165.81345372043367</v>
      </c>
      <c r="C3504">
        <v>185.27390455233467</v>
      </c>
    </row>
    <row r="3505" spans="1:3" x14ac:dyDescent="0.25">
      <c r="A3505" t="s">
        <v>7003</v>
      </c>
      <c r="B3505">
        <v>83.370465966563998</v>
      </c>
      <c r="C3505">
        <v>70.551306989435105</v>
      </c>
    </row>
    <row r="3506" spans="1:3" x14ac:dyDescent="0.25">
      <c r="A3506" t="s">
        <v>7005</v>
      </c>
      <c r="B3506">
        <v>1.1681822269115167</v>
      </c>
      <c r="C3506">
        <v>0.60203501801961834</v>
      </c>
    </row>
    <row r="3507" spans="1:3" x14ac:dyDescent="0.25">
      <c r="A3507" t="s">
        <v>7007</v>
      </c>
      <c r="B3507">
        <v>77.972277855335264</v>
      </c>
      <c r="C3507">
        <v>88.2794759709613</v>
      </c>
    </row>
    <row r="3508" spans="1:3" x14ac:dyDescent="0.25">
      <c r="A3508" t="s">
        <v>7009</v>
      </c>
      <c r="B3508">
        <v>126.22045013124732</v>
      </c>
      <c r="C3508">
        <v>106.28614627007801</v>
      </c>
    </row>
    <row r="3509" spans="1:3" x14ac:dyDescent="0.25">
      <c r="A3509" t="s">
        <v>7011</v>
      </c>
      <c r="B3509">
        <v>20.219190331551534</v>
      </c>
      <c r="C3509">
        <v>23.461997233485665</v>
      </c>
    </row>
    <row r="3510" spans="1:3" x14ac:dyDescent="0.25">
      <c r="A3510" t="s">
        <v>7013</v>
      </c>
      <c r="B3510">
        <v>108.64164389181333</v>
      </c>
      <c r="C3510">
        <v>92.273435686242863</v>
      </c>
    </row>
    <row r="3511" spans="1:3" x14ac:dyDescent="0.25">
      <c r="A3511" t="s">
        <v>7015</v>
      </c>
      <c r="B3511">
        <v>308.41803157604232</v>
      </c>
      <c r="C3511">
        <v>346.03621219997967</v>
      </c>
    </row>
    <row r="3512" spans="1:3" x14ac:dyDescent="0.25">
      <c r="A3512" t="s">
        <v>7017</v>
      </c>
      <c r="B3512">
        <v>2.1426665002145131</v>
      </c>
      <c r="C3512">
        <v>1.291600832028621</v>
      </c>
    </row>
    <row r="3513" spans="1:3" x14ac:dyDescent="0.25">
      <c r="A3513" t="s">
        <v>7019</v>
      </c>
      <c r="B3513">
        <v>33.692785804299966</v>
      </c>
      <c r="C3513">
        <v>38.64692667642813</v>
      </c>
    </row>
    <row r="3514" spans="1:3" x14ac:dyDescent="0.25">
      <c r="A3514" t="s">
        <v>7021</v>
      </c>
      <c r="B3514">
        <v>163.04776557585566</v>
      </c>
      <c r="C3514">
        <v>139.02978064377297</v>
      </c>
    </row>
    <row r="3515" spans="1:3" x14ac:dyDescent="0.25">
      <c r="A3515" t="s">
        <v>7023</v>
      </c>
      <c r="B3515">
        <v>3.0709787980569239</v>
      </c>
      <c r="C3515">
        <v>4.171352515170283</v>
      </c>
    </row>
    <row r="3516" spans="1:3" x14ac:dyDescent="0.25">
      <c r="A3516" t="s">
        <v>7025</v>
      </c>
      <c r="B3516">
        <v>0.47351787562830494</v>
      </c>
      <c r="C3516">
        <v>0.95729660810679273</v>
      </c>
    </row>
    <row r="3517" spans="1:3" x14ac:dyDescent="0.25">
      <c r="A3517" t="s">
        <v>7027</v>
      </c>
      <c r="B3517">
        <v>2.9659710955865433</v>
      </c>
      <c r="C3517">
        <v>4.1708598162788597</v>
      </c>
    </row>
    <row r="3518" spans="1:3" x14ac:dyDescent="0.25">
      <c r="A3518" t="s">
        <v>7029</v>
      </c>
      <c r="B3518">
        <v>20.536325248723401</v>
      </c>
      <c r="C3518">
        <v>16.7954135626164</v>
      </c>
    </row>
    <row r="3519" spans="1:3" x14ac:dyDescent="0.25">
      <c r="A3519" t="s">
        <v>7031</v>
      </c>
      <c r="B3519">
        <v>131.78661540751133</v>
      </c>
      <c r="C3519">
        <v>112.64238417665433</v>
      </c>
    </row>
    <row r="3520" spans="1:3" x14ac:dyDescent="0.25">
      <c r="A3520" t="s">
        <v>7033</v>
      </c>
      <c r="B3520">
        <v>296.14372353876462</v>
      </c>
      <c r="C3520">
        <v>253.15375293705134</v>
      </c>
    </row>
    <row r="3521" spans="1:3" x14ac:dyDescent="0.25">
      <c r="A3521" t="s">
        <v>7035</v>
      </c>
      <c r="B3521">
        <v>53.735852540463533</v>
      </c>
      <c r="C3521">
        <v>61.22734699083486</v>
      </c>
    </row>
    <row r="3522" spans="1:3" x14ac:dyDescent="0.25">
      <c r="A3522" t="s">
        <v>7037</v>
      </c>
      <c r="B3522">
        <v>70.510198234581395</v>
      </c>
      <c r="C3522">
        <v>58.95134507967267</v>
      </c>
    </row>
    <row r="3523" spans="1:3" x14ac:dyDescent="0.25">
      <c r="A3523" t="s">
        <v>7039</v>
      </c>
      <c r="B3523">
        <v>55.801642292002562</v>
      </c>
      <c r="C3523">
        <v>66.771815909013995</v>
      </c>
    </row>
    <row r="3524" spans="1:3" x14ac:dyDescent="0.25">
      <c r="A3524" t="s">
        <v>7041</v>
      </c>
      <c r="B3524">
        <v>67.333576863034025</v>
      </c>
      <c r="C3524">
        <v>55.788999255130669</v>
      </c>
    </row>
    <row r="3525" spans="1:3" x14ac:dyDescent="0.25">
      <c r="A3525" t="s">
        <v>7043</v>
      </c>
      <c r="B3525">
        <v>139.65174829125769</v>
      </c>
      <c r="C3525">
        <v>119.73167657428534</v>
      </c>
    </row>
    <row r="3526" spans="1:3" x14ac:dyDescent="0.25">
      <c r="A3526" t="s">
        <v>7045</v>
      </c>
      <c r="B3526">
        <v>36.89098693205667</v>
      </c>
      <c r="C3526">
        <v>42.342706329358869</v>
      </c>
    </row>
    <row r="3527" spans="1:3" x14ac:dyDescent="0.25">
      <c r="A3527" t="s">
        <v>7047</v>
      </c>
      <c r="B3527">
        <v>3.4717017379033202</v>
      </c>
      <c r="C3527">
        <v>2.3341842452904933</v>
      </c>
    </row>
    <row r="3528" spans="1:3" x14ac:dyDescent="0.25">
      <c r="A3528" t="s">
        <v>7049</v>
      </c>
      <c r="B3528">
        <v>86.211444739503634</v>
      </c>
      <c r="C3528">
        <v>98.457175321056297</v>
      </c>
    </row>
    <row r="3529" spans="1:3" x14ac:dyDescent="0.25">
      <c r="A3529" t="s">
        <v>7051</v>
      </c>
      <c r="B3529">
        <v>412.61766786293765</v>
      </c>
      <c r="C3529">
        <v>353.55167780635401</v>
      </c>
    </row>
    <row r="3530" spans="1:3" x14ac:dyDescent="0.25">
      <c r="A3530" t="s">
        <v>7053</v>
      </c>
      <c r="B3530">
        <v>19.268026234494201</v>
      </c>
      <c r="C3530">
        <v>22.916229814194267</v>
      </c>
    </row>
    <row r="3531" spans="1:3" x14ac:dyDescent="0.25">
      <c r="A3531" t="s">
        <v>7055</v>
      </c>
      <c r="B3531">
        <v>60.463311302673567</v>
      </c>
      <c r="C3531">
        <v>68.377003896988739</v>
      </c>
    </row>
    <row r="3532" spans="1:3" x14ac:dyDescent="0.25">
      <c r="A3532" t="s">
        <v>7057</v>
      </c>
      <c r="B3532">
        <v>173.57893217022865</v>
      </c>
      <c r="C3532">
        <v>139.84203091096899</v>
      </c>
    </row>
    <row r="3533" spans="1:3" x14ac:dyDescent="0.25">
      <c r="A3533" t="s">
        <v>7059</v>
      </c>
      <c r="B3533">
        <v>22.719258075282898</v>
      </c>
      <c r="C3533">
        <v>17.609014008670499</v>
      </c>
    </row>
    <row r="3534" spans="1:3" x14ac:dyDescent="0.25">
      <c r="A3534" t="s">
        <v>7061</v>
      </c>
      <c r="B3534">
        <v>11.544580149529132</v>
      </c>
      <c r="C3534">
        <v>8.7949591267601761</v>
      </c>
    </row>
    <row r="3535" spans="1:3" x14ac:dyDescent="0.25">
      <c r="A3535" t="s">
        <v>7063</v>
      </c>
      <c r="B3535">
        <v>13.746938552769999</v>
      </c>
      <c r="C3535">
        <v>10.851567920529801</v>
      </c>
    </row>
    <row r="3536" spans="1:3" x14ac:dyDescent="0.25">
      <c r="A3536" t="s">
        <v>7065</v>
      </c>
      <c r="B3536">
        <v>0.28687618479614363</v>
      </c>
      <c r="C3536">
        <v>0.68333727104943665</v>
      </c>
    </row>
    <row r="3537" spans="1:3" x14ac:dyDescent="0.25">
      <c r="A3537" t="s">
        <v>7067</v>
      </c>
      <c r="B3537">
        <v>0.81771478900487671</v>
      </c>
      <c r="C3537">
        <v>1.4205006749347433</v>
      </c>
    </row>
    <row r="3538" spans="1:3" x14ac:dyDescent="0.25">
      <c r="A3538" t="s">
        <v>7069</v>
      </c>
      <c r="B3538">
        <v>19.292752911710167</v>
      </c>
      <c r="C3538">
        <v>15.129858559736368</v>
      </c>
    </row>
    <row r="3539" spans="1:3" x14ac:dyDescent="0.25">
      <c r="A3539" t="s">
        <v>7071</v>
      </c>
      <c r="B3539">
        <v>52.856482850255198</v>
      </c>
      <c r="C3539">
        <v>43.575836593697602</v>
      </c>
    </row>
    <row r="3540" spans="1:3" x14ac:dyDescent="0.25">
      <c r="A3540" t="s">
        <v>7073</v>
      </c>
      <c r="B3540">
        <v>33.120028967797765</v>
      </c>
      <c r="C3540">
        <v>38.595683286514735</v>
      </c>
    </row>
    <row r="3541" spans="1:3" x14ac:dyDescent="0.25">
      <c r="A3541" t="s">
        <v>7075</v>
      </c>
      <c r="B3541">
        <v>33.153292323906399</v>
      </c>
      <c r="C3541">
        <v>38.46070884745226</v>
      </c>
    </row>
    <row r="3542" spans="1:3" x14ac:dyDescent="0.25">
      <c r="A3542" t="s">
        <v>7077</v>
      </c>
      <c r="B3542">
        <v>1.87243678670783</v>
      </c>
      <c r="C3542">
        <v>2.7736254879023932</v>
      </c>
    </row>
    <row r="3543" spans="1:3" x14ac:dyDescent="0.25">
      <c r="A3543" t="s">
        <v>7079</v>
      </c>
      <c r="B3543">
        <v>3.41973785195189</v>
      </c>
      <c r="C3543">
        <v>2.3426567790843635</v>
      </c>
    </row>
    <row r="3544" spans="1:3" x14ac:dyDescent="0.25">
      <c r="A3544" t="s">
        <v>7081</v>
      </c>
      <c r="B3544">
        <v>80.988830532618536</v>
      </c>
      <c r="C3544">
        <v>67.554088735509268</v>
      </c>
    </row>
    <row r="3545" spans="1:3" x14ac:dyDescent="0.25">
      <c r="A3545" t="s">
        <v>7083</v>
      </c>
      <c r="B3545">
        <v>4.59967935769878</v>
      </c>
      <c r="C3545">
        <v>5.9827284608582003</v>
      </c>
    </row>
    <row r="3546" spans="1:3" x14ac:dyDescent="0.25">
      <c r="A3546" t="s">
        <v>7085</v>
      </c>
      <c r="B3546">
        <v>8.5055107166521697</v>
      </c>
      <c r="C3546">
        <v>6.1798230464139792</v>
      </c>
    </row>
    <row r="3547" spans="1:3" x14ac:dyDescent="0.25">
      <c r="A3547" t="s">
        <v>7087</v>
      </c>
      <c r="B3547">
        <v>1.0881070284794065</v>
      </c>
      <c r="C3547">
        <v>0.54945925396545003</v>
      </c>
    </row>
    <row r="3548" spans="1:3" x14ac:dyDescent="0.25">
      <c r="A3548" t="s">
        <v>7089</v>
      </c>
      <c r="B3548">
        <v>7.0713015278265461</v>
      </c>
      <c r="C3548">
        <v>5.0533079358258002</v>
      </c>
    </row>
    <row r="3549" spans="1:3" x14ac:dyDescent="0.25">
      <c r="A3549" t="s">
        <v>7091</v>
      </c>
      <c r="B3549">
        <v>70.305832688180672</v>
      </c>
      <c r="C3549">
        <v>79.238235348946944</v>
      </c>
    </row>
    <row r="3550" spans="1:3" x14ac:dyDescent="0.25">
      <c r="A3550" t="s">
        <v>7093</v>
      </c>
      <c r="B3550">
        <v>11.460381601139034</v>
      </c>
      <c r="C3550">
        <v>13.788197877372268</v>
      </c>
    </row>
    <row r="3551" spans="1:3" x14ac:dyDescent="0.25">
      <c r="A3551" t="s">
        <v>7095</v>
      </c>
      <c r="B3551">
        <v>4.6503609636360741</v>
      </c>
      <c r="C3551">
        <v>3.1409000060364032</v>
      </c>
    </row>
    <row r="3552" spans="1:3" x14ac:dyDescent="0.25">
      <c r="A3552" t="s">
        <v>7097</v>
      </c>
      <c r="B3552">
        <v>209.46429998374867</v>
      </c>
      <c r="C3552">
        <v>181.14907460527601</v>
      </c>
    </row>
    <row r="3553" spans="1:3" x14ac:dyDescent="0.25">
      <c r="A3553" t="s">
        <v>7099</v>
      </c>
      <c r="B3553">
        <v>7.2428771877261395</v>
      </c>
      <c r="C3553">
        <v>5.3425935340274435</v>
      </c>
    </row>
    <row r="3554" spans="1:3" x14ac:dyDescent="0.25">
      <c r="A3554" t="s">
        <v>7101</v>
      </c>
      <c r="B3554">
        <v>37.208943442932103</v>
      </c>
      <c r="C3554">
        <v>30.348137465204633</v>
      </c>
    </row>
    <row r="3555" spans="1:3" x14ac:dyDescent="0.25">
      <c r="A3555" t="s">
        <v>7103</v>
      </c>
      <c r="B3555">
        <v>1.017011512844862</v>
      </c>
      <c r="C3555">
        <v>1.6726377305072297</v>
      </c>
    </row>
    <row r="3556" spans="1:3" x14ac:dyDescent="0.25">
      <c r="A3556" t="s">
        <v>7105</v>
      </c>
      <c r="B3556">
        <v>9.6092943017796806</v>
      </c>
      <c r="C3556">
        <v>11.635655188881467</v>
      </c>
    </row>
    <row r="3557" spans="1:3" x14ac:dyDescent="0.25">
      <c r="A3557" t="s">
        <v>7107</v>
      </c>
      <c r="B3557">
        <v>83.256659034992538</v>
      </c>
      <c r="C3557">
        <v>94.153628546418091</v>
      </c>
    </row>
    <row r="3558" spans="1:3" x14ac:dyDescent="0.25">
      <c r="A3558" t="s">
        <v>7109</v>
      </c>
      <c r="B3558">
        <v>1.9325587617532864</v>
      </c>
      <c r="C3558">
        <v>1.1327411471655759</v>
      </c>
    </row>
    <row r="3559" spans="1:3" x14ac:dyDescent="0.25">
      <c r="A3559" t="s">
        <v>7111</v>
      </c>
      <c r="B3559">
        <v>531.32140868027102</v>
      </c>
      <c r="C3559">
        <v>447.57613195842004</v>
      </c>
    </row>
    <row r="3560" spans="1:3" x14ac:dyDescent="0.25">
      <c r="A3560" t="s">
        <v>7113</v>
      </c>
      <c r="B3560">
        <v>83.440315548287529</v>
      </c>
      <c r="C3560">
        <v>69.303146431294934</v>
      </c>
    </row>
    <row r="3561" spans="1:3" x14ac:dyDescent="0.25">
      <c r="A3561" t="s">
        <v>7115</v>
      </c>
      <c r="B3561">
        <v>36.344050908367997</v>
      </c>
      <c r="C3561">
        <v>41.374758186182568</v>
      </c>
    </row>
    <row r="3562" spans="1:3" x14ac:dyDescent="0.25">
      <c r="A3562" t="s">
        <v>7117</v>
      </c>
      <c r="B3562">
        <v>12.856414868276133</v>
      </c>
      <c r="C3562">
        <v>15.774157225565801</v>
      </c>
    </row>
    <row r="3563" spans="1:3" x14ac:dyDescent="0.25">
      <c r="A3563" t="s">
        <v>7119</v>
      </c>
      <c r="B3563">
        <v>53.149091675867631</v>
      </c>
      <c r="C3563">
        <v>59.96544925403407</v>
      </c>
    </row>
    <row r="3564" spans="1:3" x14ac:dyDescent="0.25">
      <c r="A3564" t="s">
        <v>7121</v>
      </c>
      <c r="B3564">
        <v>59.242596006040998</v>
      </c>
      <c r="C3564">
        <v>67.104453958381299</v>
      </c>
    </row>
    <row r="3565" spans="1:3" x14ac:dyDescent="0.25">
      <c r="A3565" t="s">
        <v>7123</v>
      </c>
      <c r="B3565">
        <v>30.412432250663468</v>
      </c>
      <c r="C3565">
        <v>36.318747691708033</v>
      </c>
    </row>
    <row r="3566" spans="1:3" x14ac:dyDescent="0.25">
      <c r="A3566" t="s">
        <v>7125</v>
      </c>
      <c r="B3566">
        <v>41.195077968212935</v>
      </c>
      <c r="C3566">
        <v>32.803922533656703</v>
      </c>
    </row>
    <row r="3567" spans="1:3" x14ac:dyDescent="0.25">
      <c r="A3567" t="s">
        <v>7127</v>
      </c>
      <c r="B3567">
        <v>2.7225179045047105</v>
      </c>
      <c r="C3567">
        <v>1.7864258031275602</v>
      </c>
    </row>
    <row r="3568" spans="1:3" x14ac:dyDescent="0.25">
      <c r="A3568" t="s">
        <v>7129</v>
      </c>
      <c r="B3568">
        <v>28.817427556945063</v>
      </c>
      <c r="C3568">
        <v>33.149090844385292</v>
      </c>
    </row>
    <row r="3569" spans="1:3" x14ac:dyDescent="0.25">
      <c r="A3569" t="s">
        <v>7131</v>
      </c>
      <c r="B3569">
        <v>69.132752786483593</v>
      </c>
      <c r="C3569">
        <v>78.308021850039211</v>
      </c>
    </row>
    <row r="3570" spans="1:3" x14ac:dyDescent="0.25">
      <c r="A3570" t="s">
        <v>7133</v>
      </c>
      <c r="B3570">
        <v>218.28085726032432</v>
      </c>
      <c r="C3570">
        <v>179.48664469704735</v>
      </c>
    </row>
    <row r="3571" spans="1:3" x14ac:dyDescent="0.25">
      <c r="A3571" t="s">
        <v>7135</v>
      </c>
      <c r="B3571">
        <v>1.1387796705523849</v>
      </c>
      <c r="C3571">
        <v>1.8223744571153733</v>
      </c>
    </row>
    <row r="3572" spans="1:3" x14ac:dyDescent="0.25">
      <c r="A3572" t="s">
        <v>7137</v>
      </c>
      <c r="B3572">
        <v>25.520314038717235</v>
      </c>
      <c r="C3572">
        <v>21.113448157147733</v>
      </c>
    </row>
    <row r="3573" spans="1:3" x14ac:dyDescent="0.25">
      <c r="A3573" t="s">
        <v>7139</v>
      </c>
      <c r="B3573">
        <v>7.8871361976646535</v>
      </c>
      <c r="C3573">
        <v>5.6650658564209921</v>
      </c>
    </row>
    <row r="3574" spans="1:3" x14ac:dyDescent="0.25">
      <c r="A3574" t="s">
        <v>7141</v>
      </c>
      <c r="B3574">
        <v>26.022611258426267</v>
      </c>
      <c r="C3574">
        <v>29.786626806088098</v>
      </c>
    </row>
    <row r="3575" spans="1:3" x14ac:dyDescent="0.25">
      <c r="A3575" t="s">
        <v>7143</v>
      </c>
      <c r="B3575">
        <v>30.833666674893298</v>
      </c>
      <c r="C3575">
        <v>35.16211240773503</v>
      </c>
    </row>
    <row r="3576" spans="1:3" x14ac:dyDescent="0.25">
      <c r="A3576" t="s">
        <v>7145</v>
      </c>
      <c r="B3576">
        <v>100.59207703462613</v>
      </c>
      <c r="C3576">
        <v>85.237454088344762</v>
      </c>
    </row>
    <row r="3577" spans="1:3" x14ac:dyDescent="0.25">
      <c r="A3577" t="s">
        <v>7147</v>
      </c>
      <c r="B3577">
        <v>57.084509522252297</v>
      </c>
      <c r="C3577">
        <v>46.148572761968161</v>
      </c>
    </row>
    <row r="3578" spans="1:3" x14ac:dyDescent="0.25">
      <c r="A3578" t="s">
        <v>7149</v>
      </c>
      <c r="B3578">
        <v>0.24949075187374234</v>
      </c>
      <c r="C3578">
        <v>0.64158527705268265</v>
      </c>
    </row>
    <row r="3579" spans="1:3" x14ac:dyDescent="0.25">
      <c r="A3579" t="s">
        <v>7151</v>
      </c>
      <c r="B3579">
        <v>79.392334449806469</v>
      </c>
      <c r="C3579">
        <v>65.696220451840361</v>
      </c>
    </row>
    <row r="3580" spans="1:3" x14ac:dyDescent="0.25">
      <c r="A3580" t="s">
        <v>7153</v>
      </c>
      <c r="B3580">
        <v>0.13203012051923069</v>
      </c>
      <c r="C3580">
        <v>0.44957861748617933</v>
      </c>
    </row>
    <row r="3581" spans="1:3" x14ac:dyDescent="0.25">
      <c r="A3581" t="s">
        <v>7155</v>
      </c>
      <c r="B3581">
        <v>2.4953555184851166</v>
      </c>
      <c r="C3581">
        <v>1.6107390267579398</v>
      </c>
    </row>
    <row r="3582" spans="1:3" x14ac:dyDescent="0.25">
      <c r="A3582" t="s">
        <v>7157</v>
      </c>
      <c r="B3582">
        <v>43.224406696384996</v>
      </c>
      <c r="C3582">
        <v>48.639739299304068</v>
      </c>
    </row>
    <row r="3583" spans="1:3" x14ac:dyDescent="0.25">
      <c r="A3583" t="s">
        <v>7159</v>
      </c>
      <c r="B3583">
        <v>30.553210608709236</v>
      </c>
      <c r="C3583">
        <v>36.050760718142037</v>
      </c>
    </row>
    <row r="3584" spans="1:3" x14ac:dyDescent="0.25">
      <c r="A3584" t="s">
        <v>7161</v>
      </c>
      <c r="B3584">
        <v>37.389318331932763</v>
      </c>
      <c r="C3584">
        <v>31.331204368938568</v>
      </c>
    </row>
    <row r="3585" spans="1:3" x14ac:dyDescent="0.25">
      <c r="A3585" t="s">
        <v>7163</v>
      </c>
      <c r="B3585">
        <v>14.745270158378034</v>
      </c>
      <c r="C3585">
        <v>17.413092799301705</v>
      </c>
    </row>
    <row r="3586" spans="1:3" x14ac:dyDescent="0.25">
      <c r="A3586" t="s">
        <v>7165</v>
      </c>
      <c r="B3586">
        <v>7.794810419795037</v>
      </c>
      <c r="C3586">
        <v>5.9155588654798423</v>
      </c>
    </row>
    <row r="3587" spans="1:3" x14ac:dyDescent="0.25">
      <c r="A3587" t="s">
        <v>7167</v>
      </c>
      <c r="B3587">
        <v>11.700901634079534</v>
      </c>
      <c r="C3587">
        <v>9.2018868033292236</v>
      </c>
    </row>
    <row r="3588" spans="1:3" x14ac:dyDescent="0.25">
      <c r="A3588" t="s">
        <v>7169</v>
      </c>
      <c r="B3588">
        <v>49.014385578861464</v>
      </c>
      <c r="C3588">
        <v>55.811833507942673</v>
      </c>
    </row>
    <row r="3589" spans="1:3" x14ac:dyDescent="0.25">
      <c r="A3589" t="s">
        <v>7171</v>
      </c>
      <c r="B3589">
        <v>88.675062919816298</v>
      </c>
      <c r="C3589">
        <v>99.442358037766439</v>
      </c>
    </row>
    <row r="3590" spans="1:3" x14ac:dyDescent="0.25">
      <c r="A3590" t="s">
        <v>7173</v>
      </c>
      <c r="B3590">
        <v>23.361949331427436</v>
      </c>
      <c r="C3590">
        <v>27.142513775185666</v>
      </c>
    </row>
    <row r="3591" spans="1:3" x14ac:dyDescent="0.25">
      <c r="A3591" t="s">
        <v>7175</v>
      </c>
      <c r="B3591">
        <v>22.613034317224233</v>
      </c>
      <c r="C3591">
        <v>27.133996479139</v>
      </c>
    </row>
    <row r="3592" spans="1:3" x14ac:dyDescent="0.25">
      <c r="A3592" t="s">
        <v>7177</v>
      </c>
      <c r="B3592">
        <v>40.245482898093769</v>
      </c>
      <c r="C3592">
        <v>46.91895829350657</v>
      </c>
    </row>
    <row r="3593" spans="1:3" x14ac:dyDescent="0.25">
      <c r="A3593" t="s">
        <v>7179</v>
      </c>
      <c r="B3593">
        <v>40.752864173214839</v>
      </c>
      <c r="C3593">
        <v>34.167141093767732</v>
      </c>
    </row>
    <row r="3594" spans="1:3" x14ac:dyDescent="0.25">
      <c r="A3594" t="s">
        <v>7181</v>
      </c>
      <c r="B3594">
        <v>108.14641096765799</v>
      </c>
      <c r="C3594">
        <v>92.17665275748071</v>
      </c>
    </row>
    <row r="3595" spans="1:3" x14ac:dyDescent="0.25">
      <c r="A3595" t="s">
        <v>7183</v>
      </c>
      <c r="B3595">
        <v>6.5547902398571232</v>
      </c>
      <c r="C3595">
        <v>9.6421449875024425</v>
      </c>
    </row>
    <row r="3596" spans="1:3" x14ac:dyDescent="0.25">
      <c r="A3596" t="s">
        <v>7185</v>
      </c>
      <c r="B3596">
        <v>155.10860759244335</v>
      </c>
      <c r="C3596">
        <v>176.80137418132699</v>
      </c>
    </row>
    <row r="3597" spans="1:3" x14ac:dyDescent="0.25">
      <c r="A3597" t="s">
        <v>7187</v>
      </c>
      <c r="B3597">
        <v>22.826877606657533</v>
      </c>
      <c r="C3597">
        <v>26.701613958082103</v>
      </c>
    </row>
    <row r="3598" spans="1:3" x14ac:dyDescent="0.25">
      <c r="A3598" t="s">
        <v>7189</v>
      </c>
      <c r="B3598">
        <v>77.235531032205202</v>
      </c>
      <c r="C3598">
        <v>90.133003245175601</v>
      </c>
    </row>
    <row r="3599" spans="1:3" x14ac:dyDescent="0.25">
      <c r="A3599" t="s">
        <v>7191</v>
      </c>
      <c r="B3599">
        <v>31.270606751595665</v>
      </c>
      <c r="C3599">
        <v>24.426721039195371</v>
      </c>
    </row>
    <row r="3600" spans="1:3" x14ac:dyDescent="0.25">
      <c r="A3600" t="s">
        <v>7193</v>
      </c>
      <c r="B3600">
        <v>16.775016517329203</v>
      </c>
      <c r="C3600">
        <v>20.620994043971066</v>
      </c>
    </row>
    <row r="3601" spans="1:3" x14ac:dyDescent="0.25">
      <c r="A3601" t="s">
        <v>7195</v>
      </c>
      <c r="B3601">
        <v>2.7417289358224504</v>
      </c>
      <c r="C3601">
        <v>1.7507131013020636</v>
      </c>
    </row>
    <row r="3602" spans="1:3" x14ac:dyDescent="0.25">
      <c r="A3602" t="s">
        <v>7197</v>
      </c>
      <c r="B3602">
        <v>106.59489539534566</v>
      </c>
      <c r="C3602">
        <v>120.280790852104</v>
      </c>
    </row>
    <row r="3603" spans="1:3" x14ac:dyDescent="0.25">
      <c r="A3603" t="s">
        <v>7199</v>
      </c>
      <c r="B3603">
        <v>152.56599086200899</v>
      </c>
      <c r="C3603">
        <v>175.4409234067617</v>
      </c>
    </row>
    <row r="3604" spans="1:3" x14ac:dyDescent="0.25">
      <c r="A3604" t="s">
        <v>7201</v>
      </c>
      <c r="B3604">
        <v>29.359060766513533</v>
      </c>
      <c r="C3604">
        <v>35.183997172396367</v>
      </c>
    </row>
    <row r="3605" spans="1:3" x14ac:dyDescent="0.25">
      <c r="A3605" t="s">
        <v>7203</v>
      </c>
      <c r="B3605">
        <v>29.054912106538165</v>
      </c>
      <c r="C3605">
        <v>33.938302576709269</v>
      </c>
    </row>
    <row r="3606" spans="1:3" x14ac:dyDescent="0.25">
      <c r="A3606" t="s">
        <v>7205</v>
      </c>
      <c r="B3606">
        <v>63.930328442892396</v>
      </c>
      <c r="C3606">
        <v>73.506168959016236</v>
      </c>
    </row>
    <row r="3607" spans="1:3" x14ac:dyDescent="0.25">
      <c r="A3607" t="s">
        <v>7207</v>
      </c>
      <c r="B3607">
        <v>1.7809183975117235</v>
      </c>
      <c r="C3607">
        <v>1.0332604735667479</v>
      </c>
    </row>
    <row r="3608" spans="1:3" x14ac:dyDescent="0.25">
      <c r="A3608" t="s">
        <v>7209</v>
      </c>
      <c r="B3608">
        <v>0.84775848537107501</v>
      </c>
      <c r="C3608">
        <v>0.38179456836888831</v>
      </c>
    </row>
    <row r="3609" spans="1:3" x14ac:dyDescent="0.25">
      <c r="A3609" t="s">
        <v>7211</v>
      </c>
      <c r="B3609">
        <v>55.98278700063387</v>
      </c>
      <c r="C3609">
        <v>63.373208853700199</v>
      </c>
    </row>
    <row r="3610" spans="1:3" x14ac:dyDescent="0.25">
      <c r="A3610" t="s">
        <v>7213</v>
      </c>
      <c r="B3610">
        <v>58.437701225566201</v>
      </c>
      <c r="C3610">
        <v>49.854106942169359</v>
      </c>
    </row>
    <row r="3611" spans="1:3" x14ac:dyDescent="0.25">
      <c r="A3611" t="s">
        <v>7215</v>
      </c>
      <c r="B3611">
        <v>45.46125695256287</v>
      </c>
      <c r="C3611">
        <v>53.956188481631209</v>
      </c>
    </row>
    <row r="3612" spans="1:3" x14ac:dyDescent="0.25">
      <c r="A3612" t="s">
        <v>7217</v>
      </c>
      <c r="B3612">
        <v>11.262072964992001</v>
      </c>
      <c r="C3612">
        <v>8.359152953533469</v>
      </c>
    </row>
    <row r="3613" spans="1:3" x14ac:dyDescent="0.25">
      <c r="A3613" t="s">
        <v>7219</v>
      </c>
      <c r="B3613">
        <v>0.36190166480632469</v>
      </c>
      <c r="C3613">
        <v>0.7840683134299643</v>
      </c>
    </row>
    <row r="3614" spans="1:3" x14ac:dyDescent="0.25">
      <c r="A3614" t="s">
        <v>7221</v>
      </c>
      <c r="B3614">
        <v>17.516150759092834</v>
      </c>
      <c r="C3614">
        <v>20.747851717128199</v>
      </c>
    </row>
    <row r="3615" spans="1:3" x14ac:dyDescent="0.25">
      <c r="A3615" t="s">
        <v>7223</v>
      </c>
      <c r="B3615">
        <v>0.52115630749809805</v>
      </c>
      <c r="C3615">
        <v>0.18438453167389243</v>
      </c>
    </row>
    <row r="3616" spans="1:3" x14ac:dyDescent="0.25">
      <c r="A3616" t="s">
        <v>7225</v>
      </c>
      <c r="B3616">
        <v>5.1403448568573706</v>
      </c>
      <c r="C3616">
        <v>3.7067296233391027</v>
      </c>
    </row>
    <row r="3617" spans="1:3" x14ac:dyDescent="0.25">
      <c r="A3617" t="s">
        <v>7227</v>
      </c>
      <c r="B3617">
        <v>0.36142305076710102</v>
      </c>
      <c r="C3617">
        <v>0.78556914379225429</v>
      </c>
    </row>
    <row r="3618" spans="1:3" x14ac:dyDescent="0.25">
      <c r="A3618" t="s">
        <v>7229</v>
      </c>
      <c r="B3618">
        <v>8.8416020509764035</v>
      </c>
      <c r="C3618">
        <v>10.758498755530335</v>
      </c>
    </row>
    <row r="3619" spans="1:3" x14ac:dyDescent="0.25">
      <c r="A3619" t="s">
        <v>7231</v>
      </c>
      <c r="B3619">
        <v>64.118775014396704</v>
      </c>
      <c r="C3619">
        <v>77.985458262971108</v>
      </c>
    </row>
    <row r="3620" spans="1:3" x14ac:dyDescent="0.25">
      <c r="A3620" t="s">
        <v>7233</v>
      </c>
      <c r="B3620">
        <v>5.9342250001201142</v>
      </c>
      <c r="C3620">
        <v>7.6911968692720869</v>
      </c>
    </row>
    <row r="3621" spans="1:3" x14ac:dyDescent="0.25">
      <c r="A3621" t="s">
        <v>7235</v>
      </c>
      <c r="B3621">
        <v>67.733056318523836</v>
      </c>
      <c r="C3621">
        <v>53.715768501921332</v>
      </c>
    </row>
    <row r="3622" spans="1:3" x14ac:dyDescent="0.25">
      <c r="A3622" t="s">
        <v>7237</v>
      </c>
      <c r="B3622">
        <v>23.750580249782633</v>
      </c>
      <c r="C3622">
        <v>19.166825849513</v>
      </c>
    </row>
    <row r="3623" spans="1:3" x14ac:dyDescent="0.25">
      <c r="A3623" t="s">
        <v>7239</v>
      </c>
      <c r="B3623">
        <v>109.96969780144234</v>
      </c>
      <c r="C3623">
        <v>122.83204543009867</v>
      </c>
    </row>
    <row r="3624" spans="1:3" x14ac:dyDescent="0.25">
      <c r="A3624" t="s">
        <v>7241</v>
      </c>
      <c r="B3624">
        <v>6.4570590773383536</v>
      </c>
      <c r="C3624">
        <v>8.2313564844913572</v>
      </c>
    </row>
    <row r="3625" spans="1:3" x14ac:dyDescent="0.25">
      <c r="A3625" t="s">
        <v>7243</v>
      </c>
      <c r="B3625">
        <v>83.573734927812794</v>
      </c>
      <c r="C3625">
        <v>94.937725878684603</v>
      </c>
    </row>
    <row r="3626" spans="1:3" x14ac:dyDescent="0.25">
      <c r="A3626" t="s">
        <v>7245</v>
      </c>
      <c r="B3626">
        <v>39.304264430453834</v>
      </c>
      <c r="C3626">
        <v>32.354320515745499</v>
      </c>
    </row>
    <row r="3627" spans="1:3" x14ac:dyDescent="0.25">
      <c r="A3627" t="s">
        <v>7247</v>
      </c>
      <c r="B3627">
        <v>3.0521542925808767</v>
      </c>
      <c r="C3627">
        <v>2.0353107363948766</v>
      </c>
    </row>
    <row r="3628" spans="1:3" x14ac:dyDescent="0.25">
      <c r="A3628" t="s">
        <v>7249</v>
      </c>
      <c r="B3628">
        <v>1830.0324399055098</v>
      </c>
      <c r="C3628">
        <v>1590.7919222906366</v>
      </c>
    </row>
    <row r="3629" spans="1:3" x14ac:dyDescent="0.25">
      <c r="A3629" t="s">
        <v>7251</v>
      </c>
      <c r="B3629">
        <v>3.3044156766281163</v>
      </c>
      <c r="C3629">
        <v>2.2057771012757965</v>
      </c>
    </row>
    <row r="3630" spans="1:3" x14ac:dyDescent="0.25">
      <c r="A3630" t="s">
        <v>7253</v>
      </c>
      <c r="B3630">
        <v>24.141406102231798</v>
      </c>
      <c r="C3630">
        <v>19.226771440234032</v>
      </c>
    </row>
    <row r="3631" spans="1:3" x14ac:dyDescent="0.25">
      <c r="A3631" t="s">
        <v>7255</v>
      </c>
      <c r="B3631">
        <v>2.75948619729389</v>
      </c>
      <c r="C3631">
        <v>1.7726931083565434</v>
      </c>
    </row>
    <row r="3632" spans="1:3" x14ac:dyDescent="0.25">
      <c r="A3632" t="s">
        <v>7257</v>
      </c>
      <c r="B3632">
        <v>73.681975811263143</v>
      </c>
      <c r="C3632">
        <v>85.441332360541836</v>
      </c>
    </row>
    <row r="3633" spans="1:3" x14ac:dyDescent="0.25">
      <c r="A3633" t="s">
        <v>7259</v>
      </c>
      <c r="B3633">
        <v>125.934321574804</v>
      </c>
      <c r="C3633">
        <v>141.23395401528433</v>
      </c>
    </row>
    <row r="3634" spans="1:3" x14ac:dyDescent="0.25">
      <c r="A3634" t="s">
        <v>7261</v>
      </c>
      <c r="B3634">
        <v>34.7663808494991</v>
      </c>
      <c r="C3634">
        <v>40.031240806091468</v>
      </c>
    </row>
    <row r="3635" spans="1:3" x14ac:dyDescent="0.25">
      <c r="A3635" t="s">
        <v>7263</v>
      </c>
      <c r="B3635">
        <v>196.89673629924434</v>
      </c>
      <c r="C3635">
        <v>219.37603559090701</v>
      </c>
    </row>
    <row r="3636" spans="1:3" x14ac:dyDescent="0.25">
      <c r="A3636" t="s">
        <v>7265</v>
      </c>
      <c r="B3636">
        <v>0.27895478213887132</v>
      </c>
      <c r="C3636">
        <v>4.387800874989476E-2</v>
      </c>
    </row>
    <row r="3637" spans="1:3" x14ac:dyDescent="0.25">
      <c r="A3637" t="s">
        <v>7267</v>
      </c>
      <c r="B3637">
        <v>13.660571179380598</v>
      </c>
      <c r="C3637">
        <v>16.384582772020234</v>
      </c>
    </row>
    <row r="3638" spans="1:3" x14ac:dyDescent="0.25">
      <c r="A3638" t="s">
        <v>7269</v>
      </c>
      <c r="B3638">
        <v>5.5406272423532667E-2</v>
      </c>
      <c r="C3638">
        <v>0.29854104195596864</v>
      </c>
    </row>
    <row r="3639" spans="1:3" x14ac:dyDescent="0.25">
      <c r="A3639" t="s">
        <v>7271</v>
      </c>
      <c r="B3639">
        <v>0.36759252323532365</v>
      </c>
      <c r="C3639">
        <v>8.6029965627094085E-2</v>
      </c>
    </row>
    <row r="3640" spans="1:3" x14ac:dyDescent="0.25">
      <c r="A3640" t="s">
        <v>7273</v>
      </c>
      <c r="B3640">
        <v>1.4778743554653433</v>
      </c>
      <c r="C3640">
        <v>0.83222359175632354</v>
      </c>
    </row>
    <row r="3641" spans="1:3" x14ac:dyDescent="0.25">
      <c r="A3641" t="s">
        <v>7275</v>
      </c>
      <c r="B3641">
        <v>34.36269658677427</v>
      </c>
      <c r="C3641">
        <v>39.978484015518767</v>
      </c>
    </row>
    <row r="3642" spans="1:3" x14ac:dyDescent="0.25">
      <c r="A3642" t="s">
        <v>7277</v>
      </c>
      <c r="B3642">
        <v>55.150096064662534</v>
      </c>
      <c r="C3642">
        <v>64.436709883638969</v>
      </c>
    </row>
    <row r="3643" spans="1:3" x14ac:dyDescent="0.25">
      <c r="A3643" t="s">
        <v>7279</v>
      </c>
      <c r="B3643">
        <v>70.198437156679859</v>
      </c>
      <c r="C3643">
        <v>79.850319550809374</v>
      </c>
    </row>
    <row r="3644" spans="1:3" x14ac:dyDescent="0.25">
      <c r="A3644" t="s">
        <v>7281</v>
      </c>
      <c r="B3644">
        <v>33.749124176999061</v>
      </c>
      <c r="C3644">
        <v>25.406915556198701</v>
      </c>
    </row>
    <row r="3645" spans="1:3" x14ac:dyDescent="0.25">
      <c r="A3645" t="s">
        <v>7283</v>
      </c>
      <c r="B3645">
        <v>45.786662914955173</v>
      </c>
      <c r="C3645">
        <v>38.278500143934828</v>
      </c>
    </row>
    <row r="3646" spans="1:3" x14ac:dyDescent="0.25">
      <c r="A3646" t="s">
        <v>7285</v>
      </c>
      <c r="B3646">
        <v>224.31163773170434</v>
      </c>
      <c r="C3646">
        <v>193.70740313214534</v>
      </c>
    </row>
    <row r="3647" spans="1:3" x14ac:dyDescent="0.25">
      <c r="A3647" t="s">
        <v>7287</v>
      </c>
      <c r="B3647">
        <v>1.7113597760566934</v>
      </c>
      <c r="C3647">
        <v>1.009129211688947</v>
      </c>
    </row>
    <row r="3648" spans="1:3" x14ac:dyDescent="0.25">
      <c r="A3648" t="s">
        <v>7289</v>
      </c>
      <c r="B3648">
        <v>25.163523320915971</v>
      </c>
      <c r="C3648">
        <v>20.334202798708166</v>
      </c>
    </row>
    <row r="3649" spans="1:3" x14ac:dyDescent="0.25">
      <c r="A3649" t="s">
        <v>7291</v>
      </c>
      <c r="B3649">
        <v>0.46830563123853003</v>
      </c>
      <c r="C3649">
        <v>0.15543282118783652</v>
      </c>
    </row>
    <row r="3650" spans="1:3" x14ac:dyDescent="0.25">
      <c r="A3650" t="s">
        <v>7293</v>
      </c>
      <c r="B3650">
        <v>83.064431996460598</v>
      </c>
      <c r="C3650">
        <v>68.148176655139366</v>
      </c>
    </row>
    <row r="3651" spans="1:3" x14ac:dyDescent="0.25">
      <c r="A3651" t="s">
        <v>7295</v>
      </c>
      <c r="B3651">
        <v>4.1013300300940534</v>
      </c>
      <c r="C3651">
        <v>2.8750889601030161</v>
      </c>
    </row>
    <row r="3652" spans="1:3" x14ac:dyDescent="0.25">
      <c r="A3652" t="s">
        <v>7297</v>
      </c>
      <c r="B3652">
        <v>37.951674534314073</v>
      </c>
      <c r="C3652">
        <v>31.090002774356133</v>
      </c>
    </row>
    <row r="3653" spans="1:3" x14ac:dyDescent="0.25">
      <c r="A3653" t="s">
        <v>7299</v>
      </c>
      <c r="B3653">
        <v>204.172200291731</v>
      </c>
      <c r="C3653">
        <v>163.68399466562434</v>
      </c>
    </row>
    <row r="3654" spans="1:3" x14ac:dyDescent="0.25">
      <c r="A3654" t="s">
        <v>7301</v>
      </c>
      <c r="B3654">
        <v>6.0466973869587006</v>
      </c>
      <c r="C3654">
        <v>4.4399482245875932</v>
      </c>
    </row>
    <row r="3655" spans="1:3" x14ac:dyDescent="0.25">
      <c r="A3655" t="s">
        <v>7303</v>
      </c>
      <c r="B3655">
        <v>3.28746208113159</v>
      </c>
      <c r="C3655">
        <v>2.1818458208382165</v>
      </c>
    </row>
    <row r="3656" spans="1:3" x14ac:dyDescent="0.25">
      <c r="A3656" t="s">
        <v>7305</v>
      </c>
      <c r="B3656">
        <v>63.893491571133637</v>
      </c>
      <c r="C3656">
        <v>71.154398779420788</v>
      </c>
    </row>
    <row r="3657" spans="1:3" x14ac:dyDescent="0.25">
      <c r="A3657" t="s">
        <v>7307</v>
      </c>
      <c r="B3657">
        <v>2.4090493736787799</v>
      </c>
      <c r="C3657">
        <v>3.4362646458977495</v>
      </c>
    </row>
    <row r="3658" spans="1:3" x14ac:dyDescent="0.25">
      <c r="A3658" t="s">
        <v>7309</v>
      </c>
      <c r="B3658">
        <v>55.955877390122502</v>
      </c>
      <c r="C3658">
        <v>65.340824536608622</v>
      </c>
    </row>
    <row r="3659" spans="1:3" x14ac:dyDescent="0.25">
      <c r="A3659" t="s">
        <v>7311</v>
      </c>
      <c r="B3659">
        <v>69.408849598771326</v>
      </c>
      <c r="C3659">
        <v>79.191042167454455</v>
      </c>
    </row>
    <row r="3660" spans="1:3" x14ac:dyDescent="0.25">
      <c r="A3660" t="s">
        <v>7313</v>
      </c>
      <c r="B3660">
        <v>0.8355731025381633</v>
      </c>
      <c r="C3660">
        <v>0.39734605102357773</v>
      </c>
    </row>
    <row r="3661" spans="1:3" x14ac:dyDescent="0.25">
      <c r="A3661" t="s">
        <v>7315</v>
      </c>
      <c r="B3661">
        <v>96.428702248699963</v>
      </c>
      <c r="C3661">
        <v>77.816387729363228</v>
      </c>
    </row>
    <row r="3662" spans="1:3" x14ac:dyDescent="0.25">
      <c r="A3662" t="s">
        <v>7317</v>
      </c>
      <c r="B3662">
        <v>1.4222440831679632</v>
      </c>
      <c r="C3662">
        <v>0.78792038005580067</v>
      </c>
    </row>
    <row r="3663" spans="1:3" x14ac:dyDescent="0.25">
      <c r="A3663" t="s">
        <v>7319</v>
      </c>
      <c r="B3663">
        <v>60.155081907830372</v>
      </c>
      <c r="C3663">
        <v>67.008873892427459</v>
      </c>
    </row>
    <row r="3664" spans="1:3" x14ac:dyDescent="0.25">
      <c r="A3664" t="s">
        <v>7321</v>
      </c>
      <c r="B3664">
        <v>59.891394232926501</v>
      </c>
      <c r="C3664">
        <v>50.072339920409036</v>
      </c>
    </row>
    <row r="3665" spans="1:3" x14ac:dyDescent="0.25">
      <c r="A3665" t="s">
        <v>7323</v>
      </c>
      <c r="B3665">
        <v>21.159147924281598</v>
      </c>
      <c r="C3665">
        <v>17.182504262684564</v>
      </c>
    </row>
    <row r="3666" spans="1:3" x14ac:dyDescent="0.25">
      <c r="A3666" t="s">
        <v>7325</v>
      </c>
      <c r="B3666">
        <v>5.5435273366486664</v>
      </c>
      <c r="C3666">
        <v>7.1095760383860265</v>
      </c>
    </row>
    <row r="3667" spans="1:3" x14ac:dyDescent="0.25">
      <c r="A3667" t="s">
        <v>7327</v>
      </c>
      <c r="B3667">
        <v>41.591039895469969</v>
      </c>
      <c r="C3667">
        <v>47.843610084069063</v>
      </c>
    </row>
    <row r="3668" spans="1:3" x14ac:dyDescent="0.25">
      <c r="A3668" t="s">
        <v>7329</v>
      </c>
      <c r="B3668">
        <v>225.23420754030801</v>
      </c>
      <c r="C3668">
        <v>193.29969003923398</v>
      </c>
    </row>
    <row r="3669" spans="1:3" x14ac:dyDescent="0.25">
      <c r="A3669" t="s">
        <v>7331</v>
      </c>
      <c r="B3669">
        <v>3.7512886961849503</v>
      </c>
      <c r="C3669">
        <v>2.5758577441975663</v>
      </c>
    </row>
    <row r="3670" spans="1:3" x14ac:dyDescent="0.25">
      <c r="A3670" t="s">
        <v>7333</v>
      </c>
      <c r="B3670">
        <v>20.078790808627332</v>
      </c>
      <c r="C3670">
        <v>24.624865406445466</v>
      </c>
    </row>
    <row r="3671" spans="1:3" x14ac:dyDescent="0.25">
      <c r="A3671" t="s">
        <v>7335</v>
      </c>
      <c r="B3671">
        <v>265.71180453304129</v>
      </c>
      <c r="C3671">
        <v>208.38976064058465</v>
      </c>
    </row>
    <row r="3672" spans="1:3" x14ac:dyDescent="0.25">
      <c r="A3672" t="s">
        <v>7337</v>
      </c>
      <c r="B3672">
        <v>47.656479154217358</v>
      </c>
      <c r="C3672">
        <v>55.657672516840371</v>
      </c>
    </row>
    <row r="3673" spans="1:3" x14ac:dyDescent="0.25">
      <c r="A3673" t="s">
        <v>7339</v>
      </c>
      <c r="B3673">
        <v>62.570187946439908</v>
      </c>
      <c r="C3673">
        <v>72.245610647717868</v>
      </c>
    </row>
    <row r="3674" spans="1:3" x14ac:dyDescent="0.25">
      <c r="A3674" t="s">
        <v>7341</v>
      </c>
      <c r="B3674">
        <v>26.652537956282703</v>
      </c>
      <c r="C3674">
        <v>31.238842393688998</v>
      </c>
    </row>
    <row r="3675" spans="1:3" x14ac:dyDescent="0.25">
      <c r="A3675" t="s">
        <v>7343</v>
      </c>
      <c r="B3675">
        <v>69.32138436708577</v>
      </c>
      <c r="C3675">
        <v>77.589371272783765</v>
      </c>
    </row>
    <row r="3676" spans="1:3" x14ac:dyDescent="0.25">
      <c r="A3676" t="s">
        <v>7345</v>
      </c>
      <c r="B3676">
        <v>21.948150084277533</v>
      </c>
      <c r="C3676">
        <v>17.8779409126433</v>
      </c>
    </row>
    <row r="3677" spans="1:3" x14ac:dyDescent="0.25">
      <c r="A3677" t="s">
        <v>7347</v>
      </c>
      <c r="B3677">
        <v>18.393913362674265</v>
      </c>
      <c r="C3677">
        <v>22.134192939861332</v>
      </c>
    </row>
    <row r="3678" spans="1:3" x14ac:dyDescent="0.25">
      <c r="A3678" t="s">
        <v>7349</v>
      </c>
      <c r="B3678">
        <v>55.148658704077697</v>
      </c>
      <c r="C3678">
        <v>61.459785273293427</v>
      </c>
    </row>
    <row r="3679" spans="1:3" x14ac:dyDescent="0.25">
      <c r="A3679" t="s">
        <v>7351</v>
      </c>
      <c r="B3679">
        <v>43.967500458950035</v>
      </c>
      <c r="C3679">
        <v>36.945894923884872</v>
      </c>
    </row>
    <row r="3680" spans="1:3" x14ac:dyDescent="0.25">
      <c r="A3680" t="s">
        <v>7353</v>
      </c>
      <c r="B3680">
        <v>102.22036590217733</v>
      </c>
      <c r="C3680">
        <v>120.23781188975067</v>
      </c>
    </row>
    <row r="3681" spans="1:3" x14ac:dyDescent="0.25">
      <c r="A3681" t="s">
        <v>7355</v>
      </c>
      <c r="B3681">
        <v>11.718219859667569</v>
      </c>
      <c r="C3681">
        <v>9.0073352112074669</v>
      </c>
    </row>
    <row r="3682" spans="1:3" x14ac:dyDescent="0.25">
      <c r="A3682" t="s">
        <v>7357</v>
      </c>
      <c r="B3682">
        <v>0.87072799123229006</v>
      </c>
      <c r="C3682">
        <v>0.41504878850159138</v>
      </c>
    </row>
    <row r="3683" spans="1:3" x14ac:dyDescent="0.25">
      <c r="A3683" t="s">
        <v>7359</v>
      </c>
      <c r="B3683">
        <v>121.29236738749699</v>
      </c>
      <c r="C3683">
        <v>134.21825094590133</v>
      </c>
    </row>
    <row r="3684" spans="1:3" x14ac:dyDescent="0.25">
      <c r="A3684" t="s">
        <v>7361</v>
      </c>
      <c r="B3684">
        <v>137.65107576056099</v>
      </c>
      <c r="C3684">
        <v>156.25200863447631</v>
      </c>
    </row>
    <row r="3685" spans="1:3" x14ac:dyDescent="0.25">
      <c r="A3685" t="s">
        <v>7363</v>
      </c>
      <c r="B3685">
        <v>2.1994996508914033</v>
      </c>
      <c r="C3685">
        <v>1.38307643065482</v>
      </c>
    </row>
    <row r="3686" spans="1:3" x14ac:dyDescent="0.25">
      <c r="A3686" t="s">
        <v>7365</v>
      </c>
      <c r="B3686">
        <v>38.467883448596268</v>
      </c>
      <c r="C3686">
        <v>46.535930333770239</v>
      </c>
    </row>
    <row r="3687" spans="1:3" x14ac:dyDescent="0.25">
      <c r="A3687" t="s">
        <v>7367</v>
      </c>
      <c r="B3687">
        <v>0.90322623170060867</v>
      </c>
      <c r="C3687">
        <v>0.41094626029516662</v>
      </c>
    </row>
    <row r="3688" spans="1:3" x14ac:dyDescent="0.25">
      <c r="A3688" t="s">
        <v>7369</v>
      </c>
      <c r="B3688">
        <v>2.6219673224693536</v>
      </c>
      <c r="C3688">
        <v>3.6647776479021235</v>
      </c>
    </row>
    <row r="3689" spans="1:3" x14ac:dyDescent="0.25">
      <c r="A3689" t="s">
        <v>7371</v>
      </c>
      <c r="B3689">
        <v>11.841344457858165</v>
      </c>
      <c r="C3689">
        <v>9.057734480368131</v>
      </c>
    </row>
    <row r="3690" spans="1:3" x14ac:dyDescent="0.25">
      <c r="A3690" t="s">
        <v>7373</v>
      </c>
      <c r="B3690">
        <v>1.6489893290543403</v>
      </c>
      <c r="C3690">
        <v>0.94819888992207468</v>
      </c>
    </row>
    <row r="3691" spans="1:3" x14ac:dyDescent="0.25">
      <c r="A3691" t="s">
        <v>7375</v>
      </c>
      <c r="B3691">
        <v>34.418087968403398</v>
      </c>
      <c r="C3691">
        <v>40.654110201430967</v>
      </c>
    </row>
    <row r="3692" spans="1:3" x14ac:dyDescent="0.25">
      <c r="A3692" t="s">
        <v>7377</v>
      </c>
      <c r="B3692">
        <v>92.63847461735827</v>
      </c>
      <c r="C3692">
        <v>78.2129781490939</v>
      </c>
    </row>
    <row r="3693" spans="1:3" x14ac:dyDescent="0.25">
      <c r="A3693" t="s">
        <v>7379</v>
      </c>
      <c r="B3693">
        <v>5.5746728593325336</v>
      </c>
      <c r="C3693">
        <v>4.0053526706541298</v>
      </c>
    </row>
    <row r="3694" spans="1:3" x14ac:dyDescent="0.25">
      <c r="A3694" t="s">
        <v>7381</v>
      </c>
      <c r="B3694">
        <v>37.721273629736139</v>
      </c>
      <c r="C3694">
        <v>43.0221972516701</v>
      </c>
    </row>
    <row r="3695" spans="1:3" x14ac:dyDescent="0.25">
      <c r="A3695" t="s">
        <v>7383</v>
      </c>
      <c r="B3695">
        <v>19.769344575697499</v>
      </c>
      <c r="C3695">
        <v>16.132591438981265</v>
      </c>
    </row>
    <row r="3696" spans="1:3" x14ac:dyDescent="0.25">
      <c r="A3696" t="s">
        <v>7385</v>
      </c>
      <c r="B3696">
        <v>0.33563437071222973</v>
      </c>
      <c r="C3696">
        <v>7.4555771108646099E-2</v>
      </c>
    </row>
    <row r="3697" spans="1:3" x14ac:dyDescent="0.25">
      <c r="A3697" t="s">
        <v>7387</v>
      </c>
      <c r="B3697">
        <v>8.4668661726099774</v>
      </c>
      <c r="C3697">
        <v>6.1378855803952668</v>
      </c>
    </row>
    <row r="3698" spans="1:3" x14ac:dyDescent="0.25">
      <c r="A3698" t="s">
        <v>7389</v>
      </c>
      <c r="B3698">
        <v>9.8914458200896025</v>
      </c>
      <c r="C3698">
        <v>11.969961919185465</v>
      </c>
    </row>
    <row r="3699" spans="1:3" x14ac:dyDescent="0.25">
      <c r="A3699" t="s">
        <v>7391</v>
      </c>
      <c r="B3699">
        <v>3.1244706143235601</v>
      </c>
      <c r="C3699">
        <v>2.0623616536382001</v>
      </c>
    </row>
    <row r="3700" spans="1:3" x14ac:dyDescent="0.25">
      <c r="A3700" t="s">
        <v>7393</v>
      </c>
      <c r="B3700">
        <v>110.6061491008187</v>
      </c>
      <c r="C3700">
        <v>88.042250582054422</v>
      </c>
    </row>
    <row r="3701" spans="1:3" x14ac:dyDescent="0.25">
      <c r="A3701" t="s">
        <v>7395</v>
      </c>
      <c r="B3701">
        <v>4.6293980021292862</v>
      </c>
      <c r="C3701">
        <v>6.063386574575496</v>
      </c>
    </row>
    <row r="3702" spans="1:3" x14ac:dyDescent="0.25">
      <c r="A3702" t="s">
        <v>7397</v>
      </c>
      <c r="B3702">
        <v>0.59273043717186669</v>
      </c>
      <c r="C3702">
        <v>0.22998859229648269</v>
      </c>
    </row>
    <row r="3703" spans="1:3" x14ac:dyDescent="0.25">
      <c r="A3703" t="s">
        <v>7399</v>
      </c>
      <c r="B3703">
        <v>76.078733754204393</v>
      </c>
      <c r="C3703">
        <v>84.379970620776433</v>
      </c>
    </row>
    <row r="3704" spans="1:3" x14ac:dyDescent="0.25">
      <c r="A3704" t="s">
        <v>7401</v>
      </c>
      <c r="B3704">
        <v>20.429820230229335</v>
      </c>
      <c r="C3704">
        <v>23.753410785561666</v>
      </c>
    </row>
    <row r="3705" spans="1:3" x14ac:dyDescent="0.25">
      <c r="A3705" t="s">
        <v>7403</v>
      </c>
      <c r="B3705">
        <v>163.694905575951</v>
      </c>
      <c r="C3705">
        <v>180.39103774131934</v>
      </c>
    </row>
    <row r="3706" spans="1:3" x14ac:dyDescent="0.25">
      <c r="A3706" t="s">
        <v>7405</v>
      </c>
      <c r="B3706">
        <v>18.345348562340465</v>
      </c>
      <c r="C3706">
        <v>14.785698947739499</v>
      </c>
    </row>
    <row r="3707" spans="1:3" x14ac:dyDescent="0.25">
      <c r="A3707" t="s">
        <v>7407</v>
      </c>
      <c r="B3707">
        <v>1.5090288420135234</v>
      </c>
      <c r="C3707">
        <v>0.85859884446842738</v>
      </c>
    </row>
    <row r="3708" spans="1:3" x14ac:dyDescent="0.25">
      <c r="A3708" t="s">
        <v>7409</v>
      </c>
      <c r="B3708">
        <v>0.19664007561417449</v>
      </c>
      <c r="C3708">
        <v>0.52405238323576397</v>
      </c>
    </row>
    <row r="3709" spans="1:3" x14ac:dyDescent="0.25">
      <c r="A3709" t="s">
        <v>7411</v>
      </c>
      <c r="B3709">
        <v>86.512677091040572</v>
      </c>
      <c r="C3709">
        <v>102.63952711386757</v>
      </c>
    </row>
    <row r="3710" spans="1:3" x14ac:dyDescent="0.25">
      <c r="A3710" t="s">
        <v>7413</v>
      </c>
      <c r="B3710">
        <v>52.337818901225006</v>
      </c>
      <c r="C3710">
        <v>59.719122490356106</v>
      </c>
    </row>
    <row r="3711" spans="1:3" x14ac:dyDescent="0.25">
      <c r="A3711" t="s">
        <v>7415</v>
      </c>
      <c r="B3711">
        <v>46.891681265897937</v>
      </c>
      <c r="C3711">
        <v>39.761992165831003</v>
      </c>
    </row>
    <row r="3712" spans="1:3" x14ac:dyDescent="0.25">
      <c r="A3712" t="s">
        <v>7417</v>
      </c>
      <c r="B3712">
        <v>81.795531957555539</v>
      </c>
      <c r="C3712">
        <v>95.583928978660992</v>
      </c>
    </row>
    <row r="3713" spans="1:3" x14ac:dyDescent="0.25">
      <c r="A3713" t="s">
        <v>7419</v>
      </c>
      <c r="B3713">
        <v>373.57264099190871</v>
      </c>
      <c r="C3713">
        <v>321.2978316857363</v>
      </c>
    </row>
    <row r="3714" spans="1:3" x14ac:dyDescent="0.25">
      <c r="A3714" t="s">
        <v>7421</v>
      </c>
      <c r="B3714">
        <v>0.40385820211143203</v>
      </c>
      <c r="C3714">
        <v>0.83511800705165873</v>
      </c>
    </row>
    <row r="3715" spans="1:3" x14ac:dyDescent="0.25">
      <c r="A3715" t="s">
        <v>7423</v>
      </c>
      <c r="B3715">
        <v>1.1438383528386269</v>
      </c>
      <c r="C3715">
        <v>0.58453226198182728</v>
      </c>
    </row>
    <row r="3716" spans="1:3" x14ac:dyDescent="0.25">
      <c r="A3716" t="s">
        <v>7425</v>
      </c>
      <c r="B3716">
        <v>83.081429184664003</v>
      </c>
      <c r="C3716">
        <v>98.61573004809371</v>
      </c>
    </row>
    <row r="3717" spans="1:3" x14ac:dyDescent="0.25">
      <c r="A3717" t="s">
        <v>7427</v>
      </c>
      <c r="B3717">
        <v>37.027425630990734</v>
      </c>
      <c r="C3717">
        <v>30.929369063862168</v>
      </c>
    </row>
    <row r="3718" spans="1:3" x14ac:dyDescent="0.25">
      <c r="A3718" t="s">
        <v>7429</v>
      </c>
      <c r="B3718">
        <v>50.780313624376625</v>
      </c>
      <c r="C3718">
        <v>56.755415142202104</v>
      </c>
    </row>
    <row r="3719" spans="1:3" x14ac:dyDescent="0.25">
      <c r="A3719" t="s">
        <v>7431</v>
      </c>
      <c r="B3719">
        <v>37.867181548279866</v>
      </c>
      <c r="C3719">
        <v>46.320169779380706</v>
      </c>
    </row>
    <row r="3720" spans="1:3" x14ac:dyDescent="0.25">
      <c r="A3720" t="s">
        <v>7433</v>
      </c>
      <c r="B3720">
        <v>1.8868524684460797</v>
      </c>
      <c r="C3720">
        <v>0.46522283615184729</v>
      </c>
    </row>
    <row r="3721" spans="1:3" x14ac:dyDescent="0.25">
      <c r="A3721" t="s">
        <v>7435</v>
      </c>
      <c r="B3721">
        <v>13.152292386297033</v>
      </c>
      <c r="C3721">
        <v>16.307627790889835</v>
      </c>
    </row>
    <row r="3722" spans="1:3" x14ac:dyDescent="0.25">
      <c r="A3722" t="s">
        <v>7437</v>
      </c>
      <c r="B3722">
        <v>654.9337120228364</v>
      </c>
      <c r="C3722">
        <v>567.23839905341208</v>
      </c>
    </row>
    <row r="3723" spans="1:3" x14ac:dyDescent="0.25">
      <c r="A3723" t="s">
        <v>7439</v>
      </c>
      <c r="B3723">
        <v>74.367291881635694</v>
      </c>
      <c r="C3723">
        <v>82.503222406289993</v>
      </c>
    </row>
    <row r="3724" spans="1:3" x14ac:dyDescent="0.25">
      <c r="A3724" t="s">
        <v>7441</v>
      </c>
      <c r="B3724">
        <v>9.2504920437811435</v>
      </c>
      <c r="C3724">
        <v>7.075210220119561</v>
      </c>
    </row>
    <row r="3725" spans="1:3" x14ac:dyDescent="0.25">
      <c r="A3725" t="s">
        <v>7443</v>
      </c>
      <c r="B3725">
        <v>189.54756805468264</v>
      </c>
      <c r="C3725">
        <v>218.49183666288434</v>
      </c>
    </row>
    <row r="3726" spans="1:3" x14ac:dyDescent="0.25">
      <c r="A3726" t="s">
        <v>7445</v>
      </c>
      <c r="B3726">
        <v>1.3612261086271234E-2</v>
      </c>
      <c r="C3726">
        <v>0.18676100800762133</v>
      </c>
    </row>
    <row r="3727" spans="1:3" x14ac:dyDescent="0.25">
      <c r="A3727" t="s">
        <v>7447</v>
      </c>
      <c r="B3727">
        <v>2.93012255684366</v>
      </c>
      <c r="C3727">
        <v>1.9262251363016432</v>
      </c>
    </row>
    <row r="3728" spans="1:3" x14ac:dyDescent="0.25">
      <c r="A3728" t="s">
        <v>7449</v>
      </c>
      <c r="B3728">
        <v>0.32122740751535667</v>
      </c>
      <c r="C3728">
        <v>0.71753463309437426</v>
      </c>
    </row>
    <row r="3729" spans="1:3" x14ac:dyDescent="0.25">
      <c r="A3729" t="s">
        <v>7451</v>
      </c>
      <c r="B3729">
        <v>52.020940116685637</v>
      </c>
      <c r="C3729">
        <v>58.896939091959638</v>
      </c>
    </row>
    <row r="3730" spans="1:3" x14ac:dyDescent="0.25">
      <c r="A3730" t="s">
        <v>7453</v>
      </c>
      <c r="B3730">
        <v>7.6910631015886439</v>
      </c>
      <c r="C3730">
        <v>9.5929330366861034</v>
      </c>
    </row>
    <row r="3731" spans="1:3" x14ac:dyDescent="0.25">
      <c r="A3731" s="2">
        <v>38961</v>
      </c>
      <c r="B3731">
        <v>13.360530487922967</v>
      </c>
      <c r="C3731">
        <v>15.7257622163108</v>
      </c>
    </row>
    <row r="3732" spans="1:3" x14ac:dyDescent="0.25">
      <c r="A3732" t="s">
        <v>7456</v>
      </c>
      <c r="B3732">
        <v>21.085562254410601</v>
      </c>
      <c r="C3732">
        <v>24.530467646071632</v>
      </c>
    </row>
    <row r="3733" spans="1:3" x14ac:dyDescent="0.25">
      <c r="A3733" t="s">
        <v>7458</v>
      </c>
      <c r="B3733">
        <v>41.318915662648031</v>
      </c>
      <c r="C3733">
        <v>32.903399329013062</v>
      </c>
    </row>
    <row r="3734" spans="1:3" x14ac:dyDescent="0.25">
      <c r="A3734" t="s">
        <v>7460</v>
      </c>
      <c r="B3734">
        <v>303.75523291104838</v>
      </c>
      <c r="C3734">
        <v>342.14684819359735</v>
      </c>
    </row>
    <row r="3735" spans="1:3" x14ac:dyDescent="0.25">
      <c r="A3735" t="s">
        <v>7462</v>
      </c>
      <c r="B3735">
        <v>59.700857650677641</v>
      </c>
      <c r="C3735">
        <v>46.794528749731597</v>
      </c>
    </row>
    <row r="3736" spans="1:3" x14ac:dyDescent="0.25">
      <c r="A3736" t="s">
        <v>7464</v>
      </c>
      <c r="B3736">
        <v>6.866353523713407</v>
      </c>
      <c r="C3736">
        <v>5.1792881233664101</v>
      </c>
    </row>
    <row r="3737" spans="1:3" x14ac:dyDescent="0.25">
      <c r="A3737" t="s">
        <v>7466</v>
      </c>
      <c r="B3737">
        <v>1.3612261086271234E-2</v>
      </c>
      <c r="C3737">
        <v>0.19803522108584667</v>
      </c>
    </row>
    <row r="3738" spans="1:3" x14ac:dyDescent="0.25">
      <c r="A3738" t="s">
        <v>7468</v>
      </c>
      <c r="B3738">
        <v>51.590326551930701</v>
      </c>
      <c r="C3738">
        <v>60.041099507999938</v>
      </c>
    </row>
    <row r="3739" spans="1:3" x14ac:dyDescent="0.25">
      <c r="A3739" t="s">
        <v>7470</v>
      </c>
      <c r="B3739">
        <v>163.74491557617867</v>
      </c>
      <c r="C3739">
        <v>138.12719581729834</v>
      </c>
    </row>
    <row r="3740" spans="1:3" x14ac:dyDescent="0.25">
      <c r="A3740" t="s">
        <v>7472</v>
      </c>
      <c r="B3740">
        <v>0</v>
      </c>
      <c r="C3740">
        <v>0.14245779630709832</v>
      </c>
    </row>
    <row r="3741" spans="1:3" x14ac:dyDescent="0.25">
      <c r="A3741" t="s">
        <v>7474</v>
      </c>
      <c r="B3741">
        <v>15.069861823875065</v>
      </c>
      <c r="C3741">
        <v>11.3870585275619</v>
      </c>
    </row>
    <row r="3742" spans="1:3" x14ac:dyDescent="0.25">
      <c r="A3742" t="s">
        <v>7476</v>
      </c>
      <c r="B3742">
        <v>22.307900361167267</v>
      </c>
      <c r="C3742">
        <v>26.434182166583998</v>
      </c>
    </row>
    <row r="3743" spans="1:3" x14ac:dyDescent="0.25">
      <c r="A3743" t="s">
        <v>7478</v>
      </c>
      <c r="B3743">
        <v>175.42123522801535</v>
      </c>
      <c r="C3743">
        <v>194.76092224373565</v>
      </c>
    </row>
    <row r="3744" spans="1:3" x14ac:dyDescent="0.25">
      <c r="A3744" t="s">
        <v>7480</v>
      </c>
      <c r="B3744">
        <v>12.6965420091487</v>
      </c>
      <c r="C3744">
        <v>10.051198678824644</v>
      </c>
    </row>
    <row r="3745" spans="1:3" x14ac:dyDescent="0.25">
      <c r="A3745" t="s">
        <v>7482</v>
      </c>
      <c r="B3745">
        <v>1.4090875125495101E-2</v>
      </c>
      <c r="C3745">
        <v>0.19588396626252289</v>
      </c>
    </row>
    <row r="3746" spans="1:3" x14ac:dyDescent="0.25">
      <c r="A3746" t="s">
        <v>7484</v>
      </c>
      <c r="B3746">
        <v>78.94004360436054</v>
      </c>
      <c r="C3746">
        <v>67.861713591878797</v>
      </c>
    </row>
    <row r="3747" spans="1:3" x14ac:dyDescent="0.25">
      <c r="A3747" t="s">
        <v>7486</v>
      </c>
      <c r="B3747">
        <v>22.152939285121434</v>
      </c>
      <c r="C3747">
        <v>18.297774179031034</v>
      </c>
    </row>
    <row r="3748" spans="1:3" x14ac:dyDescent="0.25">
      <c r="A3748" t="s">
        <v>7488</v>
      </c>
      <c r="B3748">
        <v>11.050327280289387</v>
      </c>
      <c r="C3748">
        <v>7.3456367204566462</v>
      </c>
    </row>
    <row r="3749" spans="1:3" x14ac:dyDescent="0.25">
      <c r="A3749" t="s">
        <v>7490</v>
      </c>
      <c r="B3749">
        <v>146.75173937593266</v>
      </c>
      <c r="C3749">
        <v>161.98077945061934</v>
      </c>
    </row>
    <row r="3750" spans="1:3" x14ac:dyDescent="0.25">
      <c r="A3750" t="s">
        <v>7492</v>
      </c>
      <c r="B3750">
        <v>50.618722144229032</v>
      </c>
      <c r="C3750">
        <v>43.084119256368332</v>
      </c>
    </row>
    <row r="3751" spans="1:3" x14ac:dyDescent="0.25">
      <c r="A3751" t="s">
        <v>7494</v>
      </c>
      <c r="B3751">
        <v>1.3612261086271234E-2</v>
      </c>
      <c r="C3751">
        <v>0.19673437216377954</v>
      </c>
    </row>
    <row r="3752" spans="1:3" x14ac:dyDescent="0.25">
      <c r="A3752" t="s">
        <v>7496</v>
      </c>
      <c r="B3752">
        <v>1.4813257058017533</v>
      </c>
      <c r="C3752">
        <v>0.83469280410103142</v>
      </c>
    </row>
    <row r="3753" spans="1:3" x14ac:dyDescent="0.25">
      <c r="A3753" t="s">
        <v>7498</v>
      </c>
      <c r="B3753">
        <v>15.246315712364433</v>
      </c>
      <c r="C3753">
        <v>11.844038496933701</v>
      </c>
    </row>
    <row r="3754" spans="1:3" x14ac:dyDescent="0.25">
      <c r="A3754" t="s">
        <v>7500</v>
      </c>
      <c r="B3754">
        <v>44.236483747899833</v>
      </c>
      <c r="C3754">
        <v>35.894244083659004</v>
      </c>
    </row>
    <row r="3755" spans="1:3" x14ac:dyDescent="0.25">
      <c r="A3755" t="s">
        <v>7502</v>
      </c>
      <c r="B3755">
        <v>49.344636215351763</v>
      </c>
      <c r="C3755">
        <v>55.330066839467698</v>
      </c>
    </row>
    <row r="3756" spans="1:3" x14ac:dyDescent="0.25">
      <c r="A3756" t="s">
        <v>7504</v>
      </c>
      <c r="B3756">
        <v>29.49082951323453</v>
      </c>
      <c r="C3756">
        <v>24.376244777439997</v>
      </c>
    </row>
    <row r="3757" spans="1:3" x14ac:dyDescent="0.25">
      <c r="A3757" t="s">
        <v>7506</v>
      </c>
      <c r="B3757">
        <v>32.265031316399465</v>
      </c>
      <c r="C3757">
        <v>37.294312283275602</v>
      </c>
    </row>
    <row r="3758" spans="1:3" x14ac:dyDescent="0.25">
      <c r="A3758" t="s">
        <v>7508</v>
      </c>
      <c r="B3758">
        <v>1.6377611742998734</v>
      </c>
      <c r="C3758">
        <v>2.4702387572679902</v>
      </c>
    </row>
    <row r="3759" spans="1:3" x14ac:dyDescent="0.25">
      <c r="A3759" t="s">
        <v>7510</v>
      </c>
      <c r="B3759">
        <v>62.904704081572937</v>
      </c>
      <c r="C3759">
        <v>70.276292919008995</v>
      </c>
    </row>
    <row r="3760" spans="1:3" x14ac:dyDescent="0.25">
      <c r="A3760" t="s">
        <v>7512</v>
      </c>
      <c r="B3760">
        <v>7.13251239730383</v>
      </c>
      <c r="C3760">
        <v>8.8644629426016603</v>
      </c>
    </row>
    <row r="3761" spans="1:3" x14ac:dyDescent="0.25">
      <c r="A3761" t="s">
        <v>7514</v>
      </c>
      <c r="B3761">
        <v>12.4451586968682</v>
      </c>
      <c r="C3761">
        <v>14.804313301911066</v>
      </c>
    </row>
    <row r="3762" spans="1:3" x14ac:dyDescent="0.25">
      <c r="A3762" t="s">
        <v>7516</v>
      </c>
      <c r="B3762">
        <v>3.0450275920342063</v>
      </c>
      <c r="C3762">
        <v>2.0465597094029202</v>
      </c>
    </row>
    <row r="3763" spans="1:3" x14ac:dyDescent="0.25">
      <c r="A3763" t="s">
        <v>7518</v>
      </c>
      <c r="B3763">
        <v>13.896765758239466</v>
      </c>
      <c r="C3763">
        <v>10.929901977174966</v>
      </c>
    </row>
    <row r="3764" spans="1:3" x14ac:dyDescent="0.25">
      <c r="A3764" t="s">
        <v>7520</v>
      </c>
      <c r="B3764">
        <v>21.435617793349767</v>
      </c>
      <c r="C3764">
        <v>24.801978565351067</v>
      </c>
    </row>
    <row r="3765" spans="1:3" x14ac:dyDescent="0.25">
      <c r="A3765" t="s">
        <v>7522</v>
      </c>
      <c r="B3765">
        <v>79.352882762413699</v>
      </c>
      <c r="C3765">
        <v>88.431734229699657</v>
      </c>
    </row>
    <row r="3766" spans="1:3" x14ac:dyDescent="0.25">
      <c r="A3766" t="s">
        <v>7524</v>
      </c>
      <c r="B3766">
        <v>4.3820905256078468</v>
      </c>
      <c r="C3766">
        <v>2.279907669433813</v>
      </c>
    </row>
    <row r="3767" spans="1:3" x14ac:dyDescent="0.25">
      <c r="A3767" t="s">
        <v>7526</v>
      </c>
      <c r="B3767">
        <v>126.48779194637568</v>
      </c>
      <c r="C3767">
        <v>109.34772187001234</v>
      </c>
    </row>
    <row r="3768" spans="1:3" x14ac:dyDescent="0.25">
      <c r="A3768" t="s">
        <v>7528</v>
      </c>
      <c r="B3768">
        <v>0.54477591723069496</v>
      </c>
      <c r="C3768">
        <v>1.0110552450018664</v>
      </c>
    </row>
    <row r="3769" spans="1:3" x14ac:dyDescent="0.25">
      <c r="A3769" t="s">
        <v>7530</v>
      </c>
      <c r="B3769">
        <v>658.43890988546843</v>
      </c>
      <c r="C3769">
        <v>571.73537382779261</v>
      </c>
    </row>
    <row r="3770" spans="1:3" x14ac:dyDescent="0.25">
      <c r="A3770" t="s">
        <v>7532</v>
      </c>
      <c r="B3770">
        <v>99.270024830331863</v>
      </c>
      <c r="C3770">
        <v>109.98103643435633</v>
      </c>
    </row>
    <row r="3771" spans="1:3" x14ac:dyDescent="0.25">
      <c r="A3771" t="s">
        <v>7534</v>
      </c>
      <c r="B3771">
        <v>8.1984535858969334</v>
      </c>
      <c r="C3771">
        <v>10.424891657443569</v>
      </c>
    </row>
    <row r="3772" spans="1:3" x14ac:dyDescent="0.25">
      <c r="A3772" t="s">
        <v>7536</v>
      </c>
      <c r="B3772">
        <v>167.72461117056102</v>
      </c>
      <c r="C3772">
        <v>145.84462672334266</v>
      </c>
    </row>
    <row r="3773" spans="1:3" x14ac:dyDescent="0.25">
      <c r="A3773" t="s">
        <v>7538</v>
      </c>
      <c r="B3773">
        <v>178.55387906755001</v>
      </c>
      <c r="C3773">
        <v>155.07165552587867</v>
      </c>
    </row>
    <row r="3774" spans="1:3" x14ac:dyDescent="0.25">
      <c r="A3774" t="s">
        <v>7540</v>
      </c>
      <c r="B3774">
        <v>45.458485537891029</v>
      </c>
      <c r="C3774">
        <v>51.746478580754705</v>
      </c>
    </row>
    <row r="3775" spans="1:3" x14ac:dyDescent="0.25">
      <c r="A3775" t="s">
        <v>7542</v>
      </c>
      <c r="B3775">
        <v>62.27677570017547</v>
      </c>
      <c r="C3775">
        <v>51.520355231028198</v>
      </c>
    </row>
    <row r="3776" spans="1:3" x14ac:dyDescent="0.25">
      <c r="A3776" t="s">
        <v>7544</v>
      </c>
      <c r="B3776">
        <v>292.44561394976631</v>
      </c>
      <c r="C3776">
        <v>254.14170414443029</v>
      </c>
    </row>
    <row r="3777" spans="1:3" x14ac:dyDescent="0.25">
      <c r="A3777" t="s">
        <v>7546</v>
      </c>
      <c r="B3777">
        <v>516.45397815306171</v>
      </c>
      <c r="C3777">
        <v>452.05992721811702</v>
      </c>
    </row>
    <row r="3778" spans="1:3" x14ac:dyDescent="0.25">
      <c r="A3778" t="s">
        <v>7548</v>
      </c>
      <c r="B3778">
        <v>26.459384841139201</v>
      </c>
      <c r="C3778">
        <v>21.640159670253567</v>
      </c>
    </row>
    <row r="3779" spans="1:3" x14ac:dyDescent="0.25">
      <c r="A3779" t="s">
        <v>7550</v>
      </c>
      <c r="B3779">
        <v>89.344169253817356</v>
      </c>
      <c r="C3779">
        <v>74.682675818351925</v>
      </c>
    </row>
    <row r="3780" spans="1:3" x14ac:dyDescent="0.25">
      <c r="A3780" t="s">
        <v>7552</v>
      </c>
      <c r="B3780">
        <v>1.3099036080056954</v>
      </c>
      <c r="C3780">
        <v>0.68568850731298336</v>
      </c>
    </row>
    <row r="3781" spans="1:3" x14ac:dyDescent="0.25">
      <c r="A3781" t="s">
        <v>7554</v>
      </c>
      <c r="B3781">
        <v>63.049519187867794</v>
      </c>
      <c r="C3781">
        <v>49.545433477013525</v>
      </c>
    </row>
    <row r="3782" spans="1:3" x14ac:dyDescent="0.25">
      <c r="A3782" t="s">
        <v>7556</v>
      </c>
      <c r="B3782">
        <v>59.750639043775095</v>
      </c>
      <c r="C3782">
        <v>66.765605554762971</v>
      </c>
    </row>
    <row r="3783" spans="1:3" x14ac:dyDescent="0.25">
      <c r="A3783" t="s">
        <v>7558</v>
      </c>
      <c r="B3783">
        <v>3.0925124618004696</v>
      </c>
      <c r="C3783">
        <v>2.0587348085227664</v>
      </c>
    </row>
    <row r="3784" spans="1:3" x14ac:dyDescent="0.25">
      <c r="A3784" t="s">
        <v>7560</v>
      </c>
      <c r="B3784">
        <v>26.9357079312541</v>
      </c>
      <c r="C3784">
        <v>30.549729529082999</v>
      </c>
    </row>
    <row r="3785" spans="1:3" x14ac:dyDescent="0.25">
      <c r="A3785" t="s">
        <v>7562</v>
      </c>
      <c r="B3785">
        <v>20.256352009922995</v>
      </c>
      <c r="C3785">
        <v>16.439034089246963</v>
      </c>
    </row>
    <row r="3786" spans="1:3" x14ac:dyDescent="0.25">
      <c r="A3786" t="s">
        <v>7564</v>
      </c>
      <c r="B3786">
        <v>68.378030138292445</v>
      </c>
      <c r="C3786">
        <v>55.900059628508195</v>
      </c>
    </row>
    <row r="3787" spans="1:3" x14ac:dyDescent="0.25">
      <c r="A3787" t="s">
        <v>7566</v>
      </c>
      <c r="B3787">
        <v>64.2393592492746</v>
      </c>
      <c r="C3787">
        <v>76.547008029881809</v>
      </c>
    </row>
    <row r="3788" spans="1:3" x14ac:dyDescent="0.25">
      <c r="A3788" t="s">
        <v>7568</v>
      </c>
      <c r="B3788">
        <v>30.8452143950948</v>
      </c>
      <c r="C3788">
        <v>35.723900707623606</v>
      </c>
    </row>
    <row r="3789" spans="1:3" x14ac:dyDescent="0.25">
      <c r="A3789" t="s">
        <v>7570</v>
      </c>
      <c r="B3789">
        <v>2.9006585265785301</v>
      </c>
      <c r="C3789">
        <v>1.9333860905215268</v>
      </c>
    </row>
    <row r="3790" spans="1:3" x14ac:dyDescent="0.25">
      <c r="A3790" t="s">
        <v>7572</v>
      </c>
      <c r="B3790">
        <v>154.88455009972003</v>
      </c>
      <c r="C3790">
        <v>170.19496323910667</v>
      </c>
    </row>
    <row r="3791" spans="1:3" x14ac:dyDescent="0.25">
      <c r="A3791" t="s">
        <v>7574</v>
      </c>
      <c r="B3791">
        <v>68.652579378950691</v>
      </c>
      <c r="C3791">
        <v>58.107120463429474</v>
      </c>
    </row>
    <row r="3792" spans="1:3" x14ac:dyDescent="0.25">
      <c r="A3792" t="s">
        <v>7576</v>
      </c>
      <c r="B3792">
        <v>8.3122697266556571</v>
      </c>
      <c r="C3792">
        <v>6.3337588160058731</v>
      </c>
    </row>
    <row r="3793" spans="1:3" x14ac:dyDescent="0.25">
      <c r="A3793" t="s">
        <v>7578</v>
      </c>
      <c r="B3793">
        <v>2.06252086401209</v>
      </c>
      <c r="C3793">
        <v>2.9285826259992369</v>
      </c>
    </row>
    <row r="3794" spans="1:3" x14ac:dyDescent="0.25">
      <c r="A3794" t="s">
        <v>7580</v>
      </c>
      <c r="B3794">
        <v>0.42571691779066634</v>
      </c>
      <c r="C3794">
        <v>0.12990797437698878</v>
      </c>
    </row>
    <row r="3795" spans="1:3" x14ac:dyDescent="0.25">
      <c r="A3795" t="s">
        <v>7582</v>
      </c>
      <c r="B3795">
        <v>785.81870989349943</v>
      </c>
      <c r="C3795">
        <v>672.57227431174067</v>
      </c>
    </row>
    <row r="3796" spans="1:3" x14ac:dyDescent="0.25">
      <c r="A3796" t="s">
        <v>7584</v>
      </c>
      <c r="B3796">
        <v>0.58561270048950864</v>
      </c>
      <c r="C3796">
        <v>1.0677082971922778</v>
      </c>
    </row>
    <row r="3797" spans="1:3" x14ac:dyDescent="0.25">
      <c r="A3797" t="s">
        <v>7586</v>
      </c>
      <c r="B3797">
        <v>44.160956484956102</v>
      </c>
      <c r="C3797">
        <v>49.658244437210669</v>
      </c>
    </row>
    <row r="3798" spans="1:3" x14ac:dyDescent="0.25">
      <c r="A3798" t="s">
        <v>7588</v>
      </c>
      <c r="B3798">
        <v>39.345931771280497</v>
      </c>
      <c r="C3798">
        <v>44.241189140469736</v>
      </c>
    </row>
    <row r="3799" spans="1:3" x14ac:dyDescent="0.25">
      <c r="A3799" t="s">
        <v>7590</v>
      </c>
      <c r="B3799">
        <v>4.4531501857851437</v>
      </c>
      <c r="C3799">
        <v>3.0729809650375164</v>
      </c>
    </row>
    <row r="3800" spans="1:3" x14ac:dyDescent="0.25">
      <c r="A3800" t="s">
        <v>7592</v>
      </c>
      <c r="B3800">
        <v>0.60746245230443108</v>
      </c>
      <c r="C3800">
        <v>0.24276363573699766</v>
      </c>
    </row>
    <row r="3801" spans="1:3" x14ac:dyDescent="0.25">
      <c r="A3801" t="s">
        <v>7594</v>
      </c>
      <c r="B3801">
        <v>15.723706291806833</v>
      </c>
      <c r="C3801">
        <v>12.559560645852699</v>
      </c>
    </row>
    <row r="3802" spans="1:3" x14ac:dyDescent="0.25">
      <c r="A3802" t="s">
        <v>7596</v>
      </c>
      <c r="B3802">
        <v>31.160559322388902</v>
      </c>
      <c r="C3802">
        <v>25.853156267254302</v>
      </c>
    </row>
    <row r="3803" spans="1:3" x14ac:dyDescent="0.25">
      <c r="A3803" t="s">
        <v>7598</v>
      </c>
      <c r="B3803">
        <v>110.00557225048634</v>
      </c>
      <c r="C3803">
        <v>88.847603700142727</v>
      </c>
    </row>
    <row r="3804" spans="1:3" x14ac:dyDescent="0.25">
      <c r="A3804" t="s">
        <v>7600</v>
      </c>
      <c r="B3804">
        <v>174.22090518569667</v>
      </c>
      <c r="C3804">
        <v>192.84957151531134</v>
      </c>
    </row>
    <row r="3805" spans="1:3" x14ac:dyDescent="0.25">
      <c r="A3805" t="s">
        <v>7602</v>
      </c>
      <c r="B3805">
        <v>37.218629462341298</v>
      </c>
      <c r="C3805">
        <v>41.7307099502192</v>
      </c>
    </row>
    <row r="3806" spans="1:3" x14ac:dyDescent="0.25">
      <c r="A3806" t="s">
        <v>7604</v>
      </c>
      <c r="B3806">
        <v>66.305824773338202</v>
      </c>
      <c r="C3806">
        <v>74.493035670680442</v>
      </c>
    </row>
    <row r="3807" spans="1:3" x14ac:dyDescent="0.25">
      <c r="A3807" t="s">
        <v>7606</v>
      </c>
      <c r="B3807">
        <v>9.7634992260495306</v>
      </c>
      <c r="C3807">
        <v>11.744475817975832</v>
      </c>
    </row>
    <row r="3808" spans="1:3" x14ac:dyDescent="0.25">
      <c r="A3808" t="s">
        <v>7608</v>
      </c>
      <c r="B3808">
        <v>41.050457765967529</v>
      </c>
      <c r="C3808">
        <v>46.756182219196127</v>
      </c>
    </row>
    <row r="3809" spans="1:3" x14ac:dyDescent="0.25">
      <c r="A3809" t="s">
        <v>7610</v>
      </c>
      <c r="B3809">
        <v>13.833336785773866</v>
      </c>
      <c r="C3809">
        <v>10.88860293258122</v>
      </c>
    </row>
    <row r="3810" spans="1:3" x14ac:dyDescent="0.25">
      <c r="A3810" t="s">
        <v>7612</v>
      </c>
      <c r="B3810">
        <v>21.723503225620163</v>
      </c>
      <c r="C3810">
        <v>17.058178185572434</v>
      </c>
    </row>
    <row r="3811" spans="1:3" x14ac:dyDescent="0.25">
      <c r="A3811" t="s">
        <v>7614</v>
      </c>
      <c r="B3811">
        <v>104.21710082430793</v>
      </c>
      <c r="C3811">
        <v>120.93222967758634</v>
      </c>
    </row>
    <row r="3812" spans="1:3" x14ac:dyDescent="0.25">
      <c r="A3812" t="s">
        <v>7616</v>
      </c>
      <c r="B3812">
        <v>22.386029461329702</v>
      </c>
      <c r="C3812">
        <v>26.785758912268903</v>
      </c>
    </row>
    <row r="3813" spans="1:3" x14ac:dyDescent="0.25">
      <c r="A3813" t="s">
        <v>7618</v>
      </c>
      <c r="B3813">
        <v>5.6000406765555866</v>
      </c>
      <c r="C3813">
        <v>3.6243012627572533</v>
      </c>
    </row>
    <row r="3814" spans="1:3" x14ac:dyDescent="0.25">
      <c r="A3814" t="s">
        <v>7620</v>
      </c>
      <c r="B3814">
        <v>700.77018327433734</v>
      </c>
      <c r="C3814">
        <v>770.35294750248534</v>
      </c>
    </row>
    <row r="3815" spans="1:3" x14ac:dyDescent="0.25">
      <c r="A3815" t="s">
        <v>7622</v>
      </c>
      <c r="B3815">
        <v>42.141156246068164</v>
      </c>
      <c r="C3815">
        <v>47.257690522302731</v>
      </c>
    </row>
    <row r="3816" spans="1:3" x14ac:dyDescent="0.25">
      <c r="A3816" t="s">
        <v>7624</v>
      </c>
      <c r="B3816">
        <v>7.161783287309583</v>
      </c>
      <c r="C3816">
        <v>8.8482357954157482</v>
      </c>
    </row>
    <row r="3817" spans="1:3" x14ac:dyDescent="0.25">
      <c r="A3817" t="s">
        <v>7626</v>
      </c>
      <c r="B3817">
        <v>7.6306775485134928</v>
      </c>
      <c r="C3817">
        <v>9.3941944046166697</v>
      </c>
    </row>
    <row r="3818" spans="1:3" x14ac:dyDescent="0.25">
      <c r="A3818" t="s">
        <v>7628</v>
      </c>
      <c r="B3818">
        <v>152.68057015949935</v>
      </c>
      <c r="C3818">
        <v>168.5499573768553</v>
      </c>
    </row>
    <row r="3819" spans="1:3" x14ac:dyDescent="0.25">
      <c r="A3819" t="s">
        <v>7630</v>
      </c>
      <c r="B3819">
        <v>15.359279645128067</v>
      </c>
      <c r="C3819">
        <v>12.135717587269532</v>
      </c>
    </row>
    <row r="3820" spans="1:3" x14ac:dyDescent="0.25">
      <c r="A3820" t="s">
        <v>7632</v>
      </c>
      <c r="B3820">
        <v>58.573473166044501</v>
      </c>
      <c r="C3820">
        <v>65.403372292958636</v>
      </c>
    </row>
    <row r="3821" spans="1:3" x14ac:dyDescent="0.25">
      <c r="A3821" t="s">
        <v>7634</v>
      </c>
      <c r="B3821">
        <v>25.935562921551035</v>
      </c>
      <c r="C3821">
        <v>20.240877553716668</v>
      </c>
    </row>
    <row r="3822" spans="1:3" x14ac:dyDescent="0.25">
      <c r="A3822" t="s">
        <v>7636</v>
      </c>
      <c r="B3822">
        <v>10.799967420513168</v>
      </c>
      <c r="C3822">
        <v>8.4135304896708814</v>
      </c>
    </row>
    <row r="3823" spans="1:3" x14ac:dyDescent="0.25">
      <c r="A3823" t="s">
        <v>7638</v>
      </c>
      <c r="B3823">
        <v>129.00771509348434</v>
      </c>
      <c r="C3823">
        <v>110.37333564235298</v>
      </c>
    </row>
    <row r="3824" spans="1:3" x14ac:dyDescent="0.25">
      <c r="A3824" t="s">
        <v>7640</v>
      </c>
      <c r="B3824">
        <v>0.7855416004722503</v>
      </c>
      <c r="C3824">
        <v>0.36774391607648865</v>
      </c>
    </row>
    <row r="3825" spans="1:3" x14ac:dyDescent="0.25">
      <c r="A3825" t="s">
        <v>7642</v>
      </c>
      <c r="B3825">
        <v>424.89878999006629</v>
      </c>
      <c r="C3825">
        <v>368.410812763889</v>
      </c>
    </row>
    <row r="3826" spans="1:3" x14ac:dyDescent="0.25">
      <c r="A3826" t="s">
        <v>7644</v>
      </c>
      <c r="B3826">
        <v>43.088986944758325</v>
      </c>
      <c r="C3826">
        <v>48.755510837263238</v>
      </c>
    </row>
    <row r="3827" spans="1:3" x14ac:dyDescent="0.25">
      <c r="A3827" t="s">
        <v>7646</v>
      </c>
      <c r="B3827">
        <v>43.743448207392596</v>
      </c>
      <c r="C3827">
        <v>51.188036411566436</v>
      </c>
    </row>
    <row r="3828" spans="1:3" x14ac:dyDescent="0.25">
      <c r="A3828" t="s">
        <v>7648</v>
      </c>
      <c r="B3828">
        <v>4.0437942655040899</v>
      </c>
      <c r="C3828">
        <v>5.3741576730095497</v>
      </c>
    </row>
    <row r="3829" spans="1:3" x14ac:dyDescent="0.25">
      <c r="A3829" t="s">
        <v>7650</v>
      </c>
      <c r="B3829">
        <v>0</v>
      </c>
      <c r="C3829">
        <v>0.13838050817085668</v>
      </c>
    </row>
    <row r="3830" spans="1:3" x14ac:dyDescent="0.25">
      <c r="A3830" t="s">
        <v>7652</v>
      </c>
      <c r="B3830">
        <v>13.575379547454835</v>
      </c>
      <c r="C3830">
        <v>10.936597978955767</v>
      </c>
    </row>
    <row r="3831" spans="1:3" x14ac:dyDescent="0.25">
      <c r="A3831" t="s">
        <v>7654</v>
      </c>
      <c r="B3831">
        <v>33.433473398642072</v>
      </c>
      <c r="C3831">
        <v>38.383794888194529</v>
      </c>
    </row>
    <row r="3832" spans="1:3" x14ac:dyDescent="0.25">
      <c r="A3832" t="s">
        <v>7656</v>
      </c>
      <c r="B3832">
        <v>72.435687801672501</v>
      </c>
      <c r="C3832">
        <v>61.355474087171501</v>
      </c>
    </row>
    <row r="3833" spans="1:3" x14ac:dyDescent="0.25">
      <c r="A3833" t="s">
        <v>7658</v>
      </c>
      <c r="B3833">
        <v>0.237476858872988</v>
      </c>
      <c r="C3833">
        <v>0.58730870119600198</v>
      </c>
    </row>
    <row r="3834" spans="1:3" x14ac:dyDescent="0.25">
      <c r="A3834" t="s">
        <v>7660</v>
      </c>
      <c r="B3834">
        <v>36.636363337427767</v>
      </c>
      <c r="C3834">
        <v>30.216005727299233</v>
      </c>
    </row>
    <row r="3835" spans="1:3" x14ac:dyDescent="0.25">
      <c r="A3835" t="s">
        <v>7662</v>
      </c>
      <c r="B3835">
        <v>1.0201467751098956</v>
      </c>
      <c r="C3835">
        <v>0.51320337310816699</v>
      </c>
    </row>
    <row r="3836" spans="1:3" x14ac:dyDescent="0.25">
      <c r="A3836" t="s">
        <v>7664</v>
      </c>
      <c r="B3836">
        <v>3.6342362410993498</v>
      </c>
      <c r="C3836">
        <v>2.5634151676967001</v>
      </c>
    </row>
    <row r="3837" spans="1:3" x14ac:dyDescent="0.25">
      <c r="A3837" t="s">
        <v>7666</v>
      </c>
      <c r="B3837">
        <v>17.058546126549366</v>
      </c>
      <c r="C3837">
        <v>19.894462553496567</v>
      </c>
    </row>
    <row r="3838" spans="1:3" x14ac:dyDescent="0.25">
      <c r="A3838" t="s">
        <v>7668</v>
      </c>
      <c r="B3838">
        <v>53.044142752425934</v>
      </c>
      <c r="C3838">
        <v>59.185287266136669</v>
      </c>
    </row>
    <row r="3839" spans="1:3" x14ac:dyDescent="0.25">
      <c r="A3839" t="s">
        <v>7670</v>
      </c>
      <c r="B3839">
        <v>2.70066815268979</v>
      </c>
      <c r="C3839">
        <v>1.7851249542054901</v>
      </c>
    </row>
    <row r="3840" spans="1:3" x14ac:dyDescent="0.25">
      <c r="A3840" t="s">
        <v>7672</v>
      </c>
      <c r="B3840">
        <v>0.54317754914517802</v>
      </c>
      <c r="C3840">
        <v>1.032184846155088</v>
      </c>
    </row>
    <row r="3841" spans="1:3" x14ac:dyDescent="0.25">
      <c r="A3841" t="s">
        <v>7674</v>
      </c>
      <c r="B3841">
        <v>100.34634847999421</v>
      </c>
      <c r="C3841">
        <v>110.911156024345</v>
      </c>
    </row>
    <row r="3842" spans="1:3" x14ac:dyDescent="0.25">
      <c r="A3842" t="s">
        <v>7676</v>
      </c>
      <c r="B3842">
        <v>126.70011533827066</v>
      </c>
      <c r="C3842">
        <v>109.315900317564</v>
      </c>
    </row>
    <row r="3843" spans="1:3" x14ac:dyDescent="0.25">
      <c r="A3843" t="s">
        <v>7678</v>
      </c>
      <c r="B3843">
        <v>52.596307999593733</v>
      </c>
      <c r="C3843">
        <v>39.171691906211464</v>
      </c>
    </row>
    <row r="3844" spans="1:3" x14ac:dyDescent="0.25">
      <c r="A3844" t="s">
        <v>7680</v>
      </c>
      <c r="B3844">
        <v>19.477001532346197</v>
      </c>
      <c r="C3844">
        <v>22.5352143770195</v>
      </c>
    </row>
    <row r="3845" spans="1:3" x14ac:dyDescent="0.25">
      <c r="A3845" t="s">
        <v>7682</v>
      </c>
      <c r="B3845">
        <v>120.92775308704766</v>
      </c>
      <c r="C3845">
        <v>135.07349302849335</v>
      </c>
    </row>
    <row r="3846" spans="1:3" x14ac:dyDescent="0.25">
      <c r="A3846" t="s">
        <v>7684</v>
      </c>
      <c r="B3846">
        <v>0.54380972528793503</v>
      </c>
      <c r="C3846">
        <v>1.0238050483722001</v>
      </c>
    </row>
    <row r="3847" spans="1:3" x14ac:dyDescent="0.25">
      <c r="A3847" t="s">
        <v>7686</v>
      </c>
      <c r="B3847">
        <v>40.00633302002047</v>
      </c>
      <c r="C3847">
        <v>45.465995766667334</v>
      </c>
    </row>
    <row r="3848" spans="1:3" x14ac:dyDescent="0.25">
      <c r="A3848" t="s">
        <v>7688</v>
      </c>
      <c r="B3848">
        <v>90.209062325556815</v>
      </c>
      <c r="C3848">
        <v>75.509094329930335</v>
      </c>
    </row>
    <row r="3849" spans="1:3" x14ac:dyDescent="0.25">
      <c r="A3849" t="s">
        <v>7690</v>
      </c>
      <c r="B3849">
        <v>106.91396294172601</v>
      </c>
      <c r="C3849">
        <v>118.20536648872434</v>
      </c>
    </row>
    <row r="3850" spans="1:3" x14ac:dyDescent="0.25">
      <c r="A3850" t="s">
        <v>7692</v>
      </c>
      <c r="B3850">
        <v>23.266154275492767</v>
      </c>
      <c r="C3850">
        <v>26.927651462593232</v>
      </c>
    </row>
    <row r="3851" spans="1:3" x14ac:dyDescent="0.25">
      <c r="A3851" t="s">
        <v>7694</v>
      </c>
      <c r="B3851">
        <v>30.6948784519405</v>
      </c>
      <c r="C3851">
        <v>25.579367892800633</v>
      </c>
    </row>
    <row r="3852" spans="1:3" x14ac:dyDescent="0.25">
      <c r="A3852" t="s">
        <v>7696</v>
      </c>
      <c r="B3852">
        <v>40.038799373053074</v>
      </c>
      <c r="C3852">
        <v>45.04295891899357</v>
      </c>
    </row>
    <row r="3853" spans="1:3" x14ac:dyDescent="0.25">
      <c r="A3853" t="s">
        <v>7698</v>
      </c>
      <c r="B3853">
        <v>0</v>
      </c>
      <c r="C3853">
        <v>0.13880571112148499</v>
      </c>
    </row>
    <row r="3854" spans="1:3" x14ac:dyDescent="0.25">
      <c r="A3854" t="s">
        <v>7700</v>
      </c>
      <c r="B3854">
        <v>44.323456896484892</v>
      </c>
      <c r="C3854">
        <v>50.410990281708429</v>
      </c>
    </row>
    <row r="3855" spans="1:3" x14ac:dyDescent="0.25">
      <c r="A3855" t="s">
        <v>7702</v>
      </c>
      <c r="B3855">
        <v>3.8862915530013669</v>
      </c>
      <c r="C3855">
        <v>2.757705567585953</v>
      </c>
    </row>
    <row r="3856" spans="1:3" x14ac:dyDescent="0.25">
      <c r="A3856" t="s">
        <v>7704</v>
      </c>
      <c r="B3856">
        <v>148.32450201365367</v>
      </c>
      <c r="C3856">
        <v>127.28004971597034</v>
      </c>
    </row>
    <row r="3857" spans="1:3" x14ac:dyDescent="0.25">
      <c r="A3857" t="s">
        <v>7706</v>
      </c>
      <c r="B3857">
        <v>10.532793567636908</v>
      </c>
      <c r="C3857">
        <v>8.2975406820868667</v>
      </c>
    </row>
    <row r="3858" spans="1:3" x14ac:dyDescent="0.25">
      <c r="A3858" t="s">
        <v>7708</v>
      </c>
      <c r="B3858">
        <v>72.768939829842992</v>
      </c>
      <c r="C3858">
        <v>81.27174374599764</v>
      </c>
    </row>
    <row r="3859" spans="1:3" x14ac:dyDescent="0.25">
      <c r="A3859" t="s">
        <v>7710</v>
      </c>
      <c r="B3859">
        <v>65.074587413239897</v>
      </c>
      <c r="C3859">
        <v>55.816235743872028</v>
      </c>
    </row>
    <row r="3860" spans="1:3" x14ac:dyDescent="0.25">
      <c r="A3860" t="s">
        <v>7712</v>
      </c>
      <c r="B3860">
        <v>60.361451794354103</v>
      </c>
      <c r="C3860">
        <v>67.335148468043528</v>
      </c>
    </row>
    <row r="3861" spans="1:3" x14ac:dyDescent="0.25">
      <c r="A3861" t="s">
        <v>7714</v>
      </c>
      <c r="B3861">
        <v>1.1615341404040707</v>
      </c>
      <c r="C3861">
        <v>0.62390777964485233</v>
      </c>
    </row>
    <row r="3862" spans="1:3" x14ac:dyDescent="0.25">
      <c r="A3862" t="s">
        <v>7716</v>
      </c>
      <c r="B3862">
        <v>97.846687884710562</v>
      </c>
      <c r="C3862">
        <v>108.51023433851235</v>
      </c>
    </row>
    <row r="3863" spans="1:3" x14ac:dyDescent="0.25">
      <c r="A3863" t="s">
        <v>7718</v>
      </c>
      <c r="B3863">
        <v>234.40983452419968</v>
      </c>
      <c r="C3863">
        <v>265.41220820838998</v>
      </c>
    </row>
    <row r="3864" spans="1:3" x14ac:dyDescent="0.25">
      <c r="A3864" t="s">
        <v>7720</v>
      </c>
      <c r="B3864">
        <v>28.461269260609399</v>
      </c>
      <c r="C3864">
        <v>32.228099324892007</v>
      </c>
    </row>
    <row r="3865" spans="1:3" x14ac:dyDescent="0.25">
      <c r="A3865" t="s">
        <v>7722</v>
      </c>
      <c r="B3865">
        <v>5.2536604878267097</v>
      </c>
      <c r="C3865">
        <v>3.8855865166548269</v>
      </c>
    </row>
    <row r="3866" spans="1:3" x14ac:dyDescent="0.25">
      <c r="A3866" t="s">
        <v>7724</v>
      </c>
      <c r="B3866">
        <v>38.960993640218305</v>
      </c>
      <c r="C3866">
        <v>32.135760650591401</v>
      </c>
    </row>
    <row r="3867" spans="1:3" x14ac:dyDescent="0.25">
      <c r="A3867" t="s">
        <v>7726</v>
      </c>
      <c r="B3867">
        <v>31.309766792955568</v>
      </c>
      <c r="C3867">
        <v>35.418362722165867</v>
      </c>
    </row>
    <row r="3868" spans="1:3" x14ac:dyDescent="0.25">
      <c r="A3868" t="s">
        <v>7728</v>
      </c>
      <c r="B3868">
        <v>32.175817631900536</v>
      </c>
      <c r="C3868">
        <v>27.046520509317265</v>
      </c>
    </row>
    <row r="3869" spans="1:3" x14ac:dyDescent="0.25">
      <c r="A3869" t="s">
        <v>7730</v>
      </c>
      <c r="B3869">
        <v>6.4081998393604236</v>
      </c>
      <c r="C3869">
        <v>4.7836428841453431</v>
      </c>
    </row>
    <row r="3870" spans="1:3" x14ac:dyDescent="0.25">
      <c r="A3870" t="s">
        <v>7732</v>
      </c>
      <c r="B3870">
        <v>84.215773338679071</v>
      </c>
      <c r="C3870">
        <v>95.32611987296707</v>
      </c>
    </row>
    <row r="3871" spans="1:3" x14ac:dyDescent="0.25">
      <c r="A3871" t="s">
        <v>7734</v>
      </c>
      <c r="B3871">
        <v>0.57088068535694436</v>
      </c>
      <c r="C3871">
        <v>1.0372305162737472</v>
      </c>
    </row>
    <row r="3872" spans="1:3" x14ac:dyDescent="0.25">
      <c r="A3872" t="s">
        <v>7736</v>
      </c>
      <c r="B3872">
        <v>2.0368947099250665</v>
      </c>
      <c r="C3872">
        <v>1.2767925098459401</v>
      </c>
    </row>
    <row r="3873" spans="1:3" x14ac:dyDescent="0.25">
      <c r="A3873" t="s">
        <v>7738</v>
      </c>
      <c r="B3873">
        <v>158.69760719041037</v>
      </c>
      <c r="C3873">
        <v>178.95920150465201</v>
      </c>
    </row>
    <row r="3874" spans="1:3" x14ac:dyDescent="0.25">
      <c r="A3874" t="s">
        <v>7740</v>
      </c>
      <c r="B3874">
        <v>12.453141328108567</v>
      </c>
      <c r="C3874">
        <v>9.9160620686891843</v>
      </c>
    </row>
    <row r="3875" spans="1:3" x14ac:dyDescent="0.25">
      <c r="A3875" t="s">
        <v>7742</v>
      </c>
      <c r="B3875">
        <v>117.397278369185</v>
      </c>
      <c r="C3875">
        <v>132.03355055873234</v>
      </c>
    </row>
    <row r="3876" spans="1:3" x14ac:dyDescent="0.25">
      <c r="A3876" t="s">
        <v>7744</v>
      </c>
      <c r="B3876">
        <v>1.4556995517147266</v>
      </c>
      <c r="C3876">
        <v>0.83247405333691205</v>
      </c>
    </row>
    <row r="3877" spans="1:3" x14ac:dyDescent="0.25">
      <c r="A3877" t="s">
        <v>7746</v>
      </c>
      <c r="B3877">
        <v>5.6917778244598232</v>
      </c>
      <c r="C3877">
        <v>7.0746102757988893</v>
      </c>
    </row>
    <row r="3878" spans="1:3" x14ac:dyDescent="0.25">
      <c r="A3878" t="s">
        <v>7748</v>
      </c>
      <c r="B3878">
        <v>96.692509148717178</v>
      </c>
      <c r="C3878">
        <v>114.99320716673851</v>
      </c>
    </row>
    <row r="3879" spans="1:3" x14ac:dyDescent="0.25">
      <c r="A3879" t="s">
        <v>7750</v>
      </c>
      <c r="B3879">
        <v>107.170845735966</v>
      </c>
      <c r="C3879">
        <v>120.19567254155633</v>
      </c>
    </row>
    <row r="3880" spans="1:3" x14ac:dyDescent="0.25">
      <c r="A3880" t="s">
        <v>7752</v>
      </c>
      <c r="B3880">
        <v>1.37466712520417</v>
      </c>
      <c r="C3880">
        <v>0.76378911817799866</v>
      </c>
    </row>
    <row r="3881" spans="1:3" x14ac:dyDescent="0.25">
      <c r="A3881" t="s">
        <v>7754</v>
      </c>
      <c r="B3881">
        <v>179.31368856276467</v>
      </c>
      <c r="C3881">
        <v>200.47232615452</v>
      </c>
    </row>
    <row r="3882" spans="1:3" x14ac:dyDescent="0.25">
      <c r="A3882" t="s">
        <v>7756</v>
      </c>
      <c r="B3882">
        <v>8.4229162681592099E-2</v>
      </c>
      <c r="C3882">
        <v>0.34241905070586331</v>
      </c>
    </row>
    <row r="3883" spans="1:3" x14ac:dyDescent="0.25">
      <c r="A3883" t="s">
        <v>7758</v>
      </c>
      <c r="B3883">
        <v>17.948454534807865</v>
      </c>
      <c r="C3883">
        <v>20.688022262843202</v>
      </c>
    </row>
    <row r="3884" spans="1:3" x14ac:dyDescent="0.25">
      <c r="A3884" t="s">
        <v>7760</v>
      </c>
      <c r="B3884">
        <v>2.7224522172542467E-2</v>
      </c>
      <c r="C3884">
        <v>0.21658836446511667</v>
      </c>
    </row>
    <row r="3885" spans="1:3" x14ac:dyDescent="0.25">
      <c r="A3885" t="s">
        <v>7762</v>
      </c>
      <c r="B3885">
        <v>47.391540350766299</v>
      </c>
      <c r="C3885">
        <v>38.798140932449563</v>
      </c>
    </row>
    <row r="3886" spans="1:3" x14ac:dyDescent="0.25">
      <c r="A3886" t="s">
        <v>7764</v>
      </c>
      <c r="B3886">
        <v>17.818497428391868</v>
      </c>
      <c r="C3886">
        <v>21.236357915638767</v>
      </c>
    </row>
    <row r="3887" spans="1:3" x14ac:dyDescent="0.25">
      <c r="A3887" t="s">
        <v>7766</v>
      </c>
      <c r="B3887">
        <v>357.80475751186935</v>
      </c>
      <c r="C3887">
        <v>403.17466792451501</v>
      </c>
    </row>
    <row r="3888" spans="1:3" x14ac:dyDescent="0.25">
      <c r="A3888" t="s">
        <v>7768</v>
      </c>
      <c r="B3888">
        <v>23.89071095351143</v>
      </c>
      <c r="C3888">
        <v>19.805249900626336</v>
      </c>
    </row>
    <row r="3889" spans="1:3" x14ac:dyDescent="0.25">
      <c r="A3889" t="s">
        <v>7770</v>
      </c>
      <c r="B3889">
        <v>101.14660264940333</v>
      </c>
      <c r="C3889">
        <v>111.152341875511</v>
      </c>
    </row>
    <row r="3890" spans="1:3" x14ac:dyDescent="0.25">
      <c r="A3890" t="s">
        <v>7772</v>
      </c>
      <c r="B3890">
        <v>24.721476019907168</v>
      </c>
      <c r="C3890">
        <v>28.945314287677764</v>
      </c>
    </row>
    <row r="3891" spans="1:3" x14ac:dyDescent="0.25">
      <c r="A3891" t="s">
        <v>7774</v>
      </c>
      <c r="B3891">
        <v>159.22514712715397</v>
      </c>
      <c r="C3891">
        <v>181.281988317572</v>
      </c>
    </row>
    <row r="3892" spans="1:3" x14ac:dyDescent="0.25">
      <c r="A3892" t="s">
        <v>7776</v>
      </c>
      <c r="B3892">
        <v>0.153247696191396</v>
      </c>
      <c r="C3892">
        <v>0.44442570193827535</v>
      </c>
    </row>
    <row r="3893" spans="1:3" x14ac:dyDescent="0.25">
      <c r="A3893" t="s">
        <v>7778</v>
      </c>
      <c r="B3893">
        <v>291.26108977762897</v>
      </c>
      <c r="C3893">
        <v>248.86441943085933</v>
      </c>
    </row>
    <row r="3894" spans="1:3" x14ac:dyDescent="0.25">
      <c r="A3894" t="s">
        <v>7780</v>
      </c>
      <c r="B3894">
        <v>143.88638851765367</v>
      </c>
      <c r="C3894">
        <v>122.14250800657567</v>
      </c>
    </row>
    <row r="3895" spans="1:3" x14ac:dyDescent="0.25">
      <c r="A3895" t="s">
        <v>7782</v>
      </c>
      <c r="B3895">
        <v>4.9119270824165708</v>
      </c>
      <c r="C3895">
        <v>3.5626889913106532</v>
      </c>
    </row>
    <row r="3896" spans="1:3" x14ac:dyDescent="0.25">
      <c r="A3896" t="s">
        <v>7784</v>
      </c>
      <c r="B3896">
        <v>6.05537890941351</v>
      </c>
      <c r="C3896">
        <v>4.4782336054206899</v>
      </c>
    </row>
    <row r="3897" spans="1:3" x14ac:dyDescent="0.25">
      <c r="A3897" t="s">
        <v>7786</v>
      </c>
      <c r="B3897">
        <v>102.0110066749768</v>
      </c>
      <c r="C3897">
        <v>116.24379969411767</v>
      </c>
    </row>
    <row r="3898" spans="1:3" x14ac:dyDescent="0.25">
      <c r="A3898" t="s">
        <v>7788</v>
      </c>
      <c r="B3898">
        <v>113.23997974091499</v>
      </c>
      <c r="C3898">
        <v>124.66391750718934</v>
      </c>
    </row>
    <row r="3899" spans="1:3" x14ac:dyDescent="0.25">
      <c r="A3899" t="s">
        <v>7790</v>
      </c>
      <c r="B3899">
        <v>1.5681194285116236</v>
      </c>
      <c r="C3899">
        <v>0.88284808242739032</v>
      </c>
    </row>
    <row r="3900" spans="1:3" x14ac:dyDescent="0.25">
      <c r="A3900" t="s">
        <v>7792</v>
      </c>
      <c r="B3900">
        <v>7.6239679881000475</v>
      </c>
      <c r="C3900">
        <v>9.3916204532248901</v>
      </c>
    </row>
    <row r="3901" spans="1:3" x14ac:dyDescent="0.25">
      <c r="A3901" t="s">
        <v>7794</v>
      </c>
      <c r="B3901">
        <v>67.959781187127135</v>
      </c>
      <c r="C3901">
        <v>76.744426229756598</v>
      </c>
    </row>
    <row r="3902" spans="1:3" x14ac:dyDescent="0.25">
      <c r="A3902" t="s">
        <v>7796</v>
      </c>
      <c r="B3902">
        <v>2.0684267584506233</v>
      </c>
      <c r="C3902">
        <v>2.93436072593799</v>
      </c>
    </row>
    <row r="3903" spans="1:3" x14ac:dyDescent="0.25">
      <c r="A3903" t="s">
        <v>7798</v>
      </c>
      <c r="B3903">
        <v>1.9369852678967767</v>
      </c>
      <c r="C3903">
        <v>1.172609363720027</v>
      </c>
    </row>
    <row r="3904" spans="1:3" x14ac:dyDescent="0.25">
      <c r="A3904" t="s">
        <v>7800</v>
      </c>
      <c r="B3904">
        <v>0.35589471830594771</v>
      </c>
      <c r="C3904">
        <v>8.9256847862079561E-2</v>
      </c>
    </row>
    <row r="3905" spans="1:3" x14ac:dyDescent="0.25">
      <c r="A3905" t="s">
        <v>7802</v>
      </c>
      <c r="B3905">
        <v>6.9634923335682037</v>
      </c>
      <c r="C3905">
        <v>5.2853405375163627</v>
      </c>
    </row>
    <row r="3906" spans="1:3" x14ac:dyDescent="0.25">
      <c r="A3906" t="s">
        <v>7804</v>
      </c>
      <c r="B3906">
        <v>2.8282896947941598</v>
      </c>
      <c r="C3906">
        <v>1.8867316425574565</v>
      </c>
    </row>
    <row r="3907" spans="1:3" x14ac:dyDescent="0.25">
      <c r="A3907" t="s">
        <v>7806</v>
      </c>
      <c r="B3907">
        <v>0.58433042047537043</v>
      </c>
      <c r="C3907">
        <v>0.22786257754334183</v>
      </c>
    </row>
    <row r="3908" spans="1:3" x14ac:dyDescent="0.25">
      <c r="A3908" t="s">
        <v>7808</v>
      </c>
      <c r="B3908">
        <v>49.155743603008297</v>
      </c>
      <c r="C3908">
        <v>56.124048639735634</v>
      </c>
    </row>
    <row r="3909" spans="1:3" x14ac:dyDescent="0.25">
      <c r="A3909" t="s">
        <v>7810</v>
      </c>
      <c r="B3909">
        <v>52.250933335640532</v>
      </c>
      <c r="C3909">
        <v>43.953406212275496</v>
      </c>
    </row>
    <row r="3910" spans="1:3" x14ac:dyDescent="0.25">
      <c r="A3910" t="s">
        <v>7812</v>
      </c>
      <c r="B3910">
        <v>16.944014930637632</v>
      </c>
      <c r="C3910">
        <v>13.660367376729299</v>
      </c>
    </row>
    <row r="3911" spans="1:3" x14ac:dyDescent="0.25">
      <c r="A3911" t="s">
        <v>7814</v>
      </c>
      <c r="B3911">
        <v>69.722094865692213</v>
      </c>
      <c r="C3911">
        <v>77.280977954782102</v>
      </c>
    </row>
    <row r="3912" spans="1:3" x14ac:dyDescent="0.25">
      <c r="A3912" t="s">
        <v>7816</v>
      </c>
      <c r="B3912">
        <v>1.1913142587405734</v>
      </c>
      <c r="C3912">
        <v>0.64588778669933</v>
      </c>
    </row>
    <row r="3913" spans="1:3" x14ac:dyDescent="0.25">
      <c r="A3913" t="s">
        <v>7818</v>
      </c>
      <c r="B3913">
        <v>68.376136892121323</v>
      </c>
      <c r="C3913">
        <v>76.629127262859171</v>
      </c>
    </row>
    <row r="3914" spans="1:3" x14ac:dyDescent="0.25">
      <c r="A3914" t="s">
        <v>7820</v>
      </c>
      <c r="B3914">
        <v>22.804290658616498</v>
      </c>
      <c r="C3914">
        <v>18.862877651662135</v>
      </c>
    </row>
    <row r="3915" spans="1:3" x14ac:dyDescent="0.25">
      <c r="A3915" t="s">
        <v>7822</v>
      </c>
      <c r="B3915">
        <v>3.8491301199528132</v>
      </c>
      <c r="C3915">
        <v>2.6188071204534897</v>
      </c>
    </row>
    <row r="3916" spans="1:3" x14ac:dyDescent="0.25">
      <c r="A3916" t="s">
        <v>7824</v>
      </c>
      <c r="B3916">
        <v>0.25156773399848303</v>
      </c>
      <c r="C3916">
        <v>0.61113273620433695</v>
      </c>
    </row>
    <row r="3917" spans="1:3" x14ac:dyDescent="0.25">
      <c r="A3917" t="s">
        <v>7826</v>
      </c>
      <c r="B3917">
        <v>9.6241940840458007</v>
      </c>
      <c r="C3917">
        <v>13.226701727674</v>
      </c>
    </row>
    <row r="3918" spans="1:3" x14ac:dyDescent="0.25">
      <c r="A3918" t="s">
        <v>7828</v>
      </c>
      <c r="B3918">
        <v>38.019956362243597</v>
      </c>
      <c r="C3918">
        <v>44.029266104901602</v>
      </c>
    </row>
    <row r="3919" spans="1:3" x14ac:dyDescent="0.25">
      <c r="A3919" t="s">
        <v>7830</v>
      </c>
      <c r="B3919">
        <v>120.17613484150733</v>
      </c>
      <c r="C3919">
        <v>104.71845446782766</v>
      </c>
    </row>
    <row r="3920" spans="1:3" x14ac:dyDescent="0.25">
      <c r="A3920" t="s">
        <v>7832</v>
      </c>
      <c r="B3920">
        <v>175.32770407200769</v>
      </c>
      <c r="C3920">
        <v>193.75272908421132</v>
      </c>
    </row>
    <row r="3921" spans="1:3" x14ac:dyDescent="0.25">
      <c r="A3921" t="s">
        <v>7834</v>
      </c>
      <c r="B3921">
        <v>0.28575643074985063</v>
      </c>
      <c r="C3921">
        <v>0.65673679682692765</v>
      </c>
    </row>
    <row r="3922" spans="1:3" x14ac:dyDescent="0.25">
      <c r="A3922" t="s">
        <v>7836</v>
      </c>
      <c r="B3922">
        <v>242.73902536988601</v>
      </c>
      <c r="C3922">
        <v>207.51833775089335</v>
      </c>
    </row>
    <row r="3923" spans="1:3" x14ac:dyDescent="0.25">
      <c r="A3923" t="s">
        <v>7838</v>
      </c>
      <c r="B3923">
        <v>91.508302799437672</v>
      </c>
      <c r="C3923">
        <v>78.567053087573825</v>
      </c>
    </row>
    <row r="3924" spans="1:3" x14ac:dyDescent="0.25">
      <c r="A3924" t="s">
        <v>7840</v>
      </c>
      <c r="B3924">
        <v>13.664820954526201</v>
      </c>
      <c r="C3924">
        <v>16.049613614219098</v>
      </c>
    </row>
    <row r="3925" spans="1:3" x14ac:dyDescent="0.25">
      <c r="A3925" t="s">
        <v>7842</v>
      </c>
      <c r="B3925">
        <v>0.61995495934440903</v>
      </c>
      <c r="C3925">
        <v>0.25788991544105933</v>
      </c>
    </row>
    <row r="3926" spans="1:3" x14ac:dyDescent="0.25">
      <c r="A3926" t="s">
        <v>7844</v>
      </c>
      <c r="B3926">
        <v>569.11504859182776</v>
      </c>
      <c r="C3926">
        <v>494.27946365450163</v>
      </c>
    </row>
    <row r="3927" spans="1:3" x14ac:dyDescent="0.25">
      <c r="A3927" t="s">
        <v>7846</v>
      </c>
      <c r="B3927">
        <v>5.093185039026797</v>
      </c>
      <c r="C3927">
        <v>3.6503837980181602</v>
      </c>
    </row>
    <row r="3928" spans="1:3" x14ac:dyDescent="0.25">
      <c r="A3928" t="s">
        <v>7848</v>
      </c>
      <c r="B3928">
        <v>2.4060945651102199</v>
      </c>
      <c r="C3928">
        <v>1.5309123640202269</v>
      </c>
    </row>
    <row r="3929" spans="1:3" x14ac:dyDescent="0.25">
      <c r="A3929" t="s">
        <v>7850</v>
      </c>
      <c r="B3929">
        <v>26.079672131675569</v>
      </c>
      <c r="C3929">
        <v>29.948790933041835</v>
      </c>
    </row>
    <row r="3930" spans="1:3" x14ac:dyDescent="0.25">
      <c r="A3930" t="s">
        <v>7852</v>
      </c>
      <c r="B3930">
        <v>3.0651164497957666</v>
      </c>
      <c r="C3930">
        <v>2.0937466057468601</v>
      </c>
    </row>
    <row r="3931" spans="1:3" x14ac:dyDescent="0.25">
      <c r="A3931" t="s">
        <v>7854</v>
      </c>
      <c r="B3931">
        <v>102.63804621042352</v>
      </c>
      <c r="C3931">
        <v>113.42938548195998</v>
      </c>
    </row>
    <row r="3932" spans="1:3" x14ac:dyDescent="0.25">
      <c r="A3932" t="s">
        <v>7856</v>
      </c>
      <c r="B3932">
        <v>365.10717015217301</v>
      </c>
      <c r="C3932">
        <v>402.20749170060532</v>
      </c>
    </row>
    <row r="3933" spans="1:3" x14ac:dyDescent="0.25">
      <c r="A3933" t="s">
        <v>7858</v>
      </c>
      <c r="B3933">
        <v>7.6623848095698041E-2</v>
      </c>
      <c r="C3933">
        <v>0.31066566093544995</v>
      </c>
    </row>
    <row r="3934" spans="1:3" x14ac:dyDescent="0.25">
      <c r="A3934" t="s">
        <v>7860</v>
      </c>
      <c r="B3934">
        <v>15.042162655684834</v>
      </c>
      <c r="C3934">
        <v>17.553824543736102</v>
      </c>
    </row>
    <row r="3935" spans="1:3" x14ac:dyDescent="0.25">
      <c r="A3935" t="s">
        <v>7862</v>
      </c>
      <c r="B3935">
        <v>143.28677830338032</v>
      </c>
      <c r="C3935">
        <v>122.48170518781068</v>
      </c>
    </row>
    <row r="3936" spans="1:3" x14ac:dyDescent="0.25">
      <c r="A3936" t="s">
        <v>7864</v>
      </c>
      <c r="B3936">
        <v>19.855905579992168</v>
      </c>
      <c r="C3936">
        <v>23.814308915372802</v>
      </c>
    </row>
    <row r="3937" spans="1:3" x14ac:dyDescent="0.25">
      <c r="A3937" t="s">
        <v>7866</v>
      </c>
      <c r="B3937">
        <v>62.164078822817167</v>
      </c>
      <c r="C3937">
        <v>71.76435626140686</v>
      </c>
    </row>
    <row r="3938" spans="1:3" x14ac:dyDescent="0.25">
      <c r="A3938" t="s">
        <v>7868</v>
      </c>
      <c r="B3938">
        <v>39.241668955756332</v>
      </c>
      <c r="C3938">
        <v>45.3226515937369</v>
      </c>
    </row>
    <row r="3939" spans="1:3" x14ac:dyDescent="0.25">
      <c r="A3939" t="s">
        <v>7870</v>
      </c>
      <c r="B3939">
        <v>20.644042354784201</v>
      </c>
      <c r="C3939">
        <v>16.821260145714998</v>
      </c>
    </row>
    <row r="3940" spans="1:3" x14ac:dyDescent="0.25">
      <c r="A3940" t="s">
        <v>7872</v>
      </c>
      <c r="B3940">
        <v>0.57358984362444199</v>
      </c>
      <c r="C3940">
        <v>0.22956338934585463</v>
      </c>
    </row>
    <row r="3941" spans="1:3" x14ac:dyDescent="0.25">
      <c r="A3941" t="s">
        <v>7874</v>
      </c>
      <c r="B3941">
        <v>0.97553358957897862</v>
      </c>
      <c r="C3941">
        <v>0.49957792376639559</v>
      </c>
    </row>
    <row r="3942" spans="1:3" x14ac:dyDescent="0.25">
      <c r="A3942" t="s">
        <v>7876</v>
      </c>
      <c r="B3942">
        <v>17.502973811191335</v>
      </c>
      <c r="C3942">
        <v>20.542066328153698</v>
      </c>
    </row>
    <row r="3943" spans="1:3" x14ac:dyDescent="0.25">
      <c r="A3943" t="s">
        <v>7878</v>
      </c>
      <c r="B3943">
        <v>13.567243354110966</v>
      </c>
      <c r="C3943">
        <v>10.492915437489517</v>
      </c>
    </row>
    <row r="3944" spans="1:3" x14ac:dyDescent="0.25">
      <c r="A3944" t="s">
        <v>7880</v>
      </c>
      <c r="B3944">
        <v>14.546478940170234</v>
      </c>
      <c r="C3944">
        <v>16.966713317598167</v>
      </c>
    </row>
    <row r="3945" spans="1:3" x14ac:dyDescent="0.25">
      <c r="A3945" t="s">
        <v>7882</v>
      </c>
      <c r="B3945">
        <v>362.45620100421633</v>
      </c>
      <c r="C3945">
        <v>311.44409455879298</v>
      </c>
    </row>
    <row r="3946" spans="1:3" x14ac:dyDescent="0.25">
      <c r="A3946" t="s">
        <v>7884</v>
      </c>
      <c r="B3946">
        <v>3.8473167158577599</v>
      </c>
      <c r="C3946">
        <v>2.6907466842997372</v>
      </c>
    </row>
    <row r="3947" spans="1:3" x14ac:dyDescent="0.25">
      <c r="A3947" t="s">
        <v>7886</v>
      </c>
      <c r="B3947">
        <v>234.05178694971497</v>
      </c>
      <c r="C3947">
        <v>254.28220678911202</v>
      </c>
    </row>
    <row r="3948" spans="1:3" x14ac:dyDescent="0.25">
      <c r="A3948" t="s">
        <v>7888</v>
      </c>
      <c r="B3948">
        <v>53.083274874371661</v>
      </c>
      <c r="C3948">
        <v>44.84782122523233</v>
      </c>
    </row>
    <row r="3949" spans="1:3" x14ac:dyDescent="0.25">
      <c r="A3949" t="s">
        <v>7890</v>
      </c>
      <c r="B3949">
        <v>4.0900451519534329</v>
      </c>
      <c r="C3949">
        <v>1.3391056858939467</v>
      </c>
    </row>
    <row r="3950" spans="1:3" x14ac:dyDescent="0.25">
      <c r="A3950" t="s">
        <v>7892</v>
      </c>
      <c r="B3950">
        <v>29.607163190468469</v>
      </c>
      <c r="C3950">
        <v>34.654895340275601</v>
      </c>
    </row>
    <row r="3951" spans="1:3" x14ac:dyDescent="0.25">
      <c r="A3951" t="s">
        <v>7894</v>
      </c>
      <c r="B3951">
        <v>2.0722031607227263</v>
      </c>
      <c r="C3951">
        <v>2.9278249561089567</v>
      </c>
    </row>
    <row r="3952" spans="1:3" x14ac:dyDescent="0.25">
      <c r="A3952" t="s">
        <v>7896</v>
      </c>
      <c r="B3952">
        <v>2.3391350859965265</v>
      </c>
      <c r="C3952">
        <v>1.5147104569045036</v>
      </c>
    </row>
    <row r="3953" spans="1:3" x14ac:dyDescent="0.25">
      <c r="A3953" t="s">
        <v>7898</v>
      </c>
      <c r="B3953">
        <v>48.77189510234674</v>
      </c>
      <c r="C3953">
        <v>41.091853138622497</v>
      </c>
    </row>
    <row r="3954" spans="1:3" x14ac:dyDescent="0.25">
      <c r="A3954" t="s">
        <v>7900</v>
      </c>
      <c r="B3954">
        <v>5.1816871457483398</v>
      </c>
      <c r="C3954">
        <v>3.7995565510277332</v>
      </c>
    </row>
    <row r="3955" spans="1:3" x14ac:dyDescent="0.25">
      <c r="A3955" t="s">
        <v>7902</v>
      </c>
      <c r="B3955">
        <v>120.77697178881867</v>
      </c>
      <c r="C3955">
        <v>102.56131277347232</v>
      </c>
    </row>
    <row r="3956" spans="1:3" x14ac:dyDescent="0.25">
      <c r="A3956" t="s">
        <v>7904</v>
      </c>
      <c r="B3956">
        <v>4.0800293300886636</v>
      </c>
      <c r="C3956">
        <v>2.8175855020113496</v>
      </c>
    </row>
    <row r="3957" spans="1:3" x14ac:dyDescent="0.25">
      <c r="A3957" t="s">
        <v>7906</v>
      </c>
      <c r="B3957">
        <v>15.47450076839</v>
      </c>
      <c r="C3957">
        <v>12.6674463573046</v>
      </c>
    </row>
    <row r="3958" spans="1:3" x14ac:dyDescent="0.25">
      <c r="A3958" t="s">
        <v>7908</v>
      </c>
      <c r="B3958">
        <v>1.2039692917484002</v>
      </c>
      <c r="C3958">
        <v>0.65566116941526564</v>
      </c>
    </row>
    <row r="3959" spans="1:3" x14ac:dyDescent="0.25">
      <c r="A3959" t="s">
        <v>7910</v>
      </c>
      <c r="B3959">
        <v>0.65478479610284568</v>
      </c>
      <c r="C3959">
        <v>1.1660628632390766</v>
      </c>
    </row>
    <row r="3960" spans="1:3" x14ac:dyDescent="0.25">
      <c r="A3960" t="s">
        <v>7912</v>
      </c>
      <c r="B3960">
        <v>7.297927548599513</v>
      </c>
      <c r="C3960">
        <v>9.4537146929110065</v>
      </c>
    </row>
    <row r="3961" spans="1:3" x14ac:dyDescent="0.25">
      <c r="A3961" t="s">
        <v>7914</v>
      </c>
      <c r="B3961">
        <v>21.1736511890205</v>
      </c>
      <c r="C3961">
        <v>17.16415487951183</v>
      </c>
    </row>
    <row r="3962" spans="1:3" x14ac:dyDescent="0.25">
      <c r="A3962" t="s">
        <v>7916</v>
      </c>
      <c r="B3962">
        <v>64.905498430201092</v>
      </c>
      <c r="C3962">
        <v>54.893434228025733</v>
      </c>
    </row>
    <row r="3963" spans="1:3" x14ac:dyDescent="0.25">
      <c r="A3963" t="s">
        <v>7918</v>
      </c>
      <c r="B3963">
        <v>44.974134751891334</v>
      </c>
      <c r="C3963">
        <v>50.674919489320729</v>
      </c>
    </row>
    <row r="3964" spans="1:3" x14ac:dyDescent="0.25">
      <c r="A3964" t="s">
        <v>7920</v>
      </c>
      <c r="B3964">
        <v>319.57700913536866</v>
      </c>
      <c r="C3964">
        <v>269.93685090541368</v>
      </c>
    </row>
    <row r="3965" spans="1:3" x14ac:dyDescent="0.25">
      <c r="A3965" t="s">
        <v>7922</v>
      </c>
      <c r="B3965">
        <v>48.921142396392163</v>
      </c>
      <c r="C3965">
        <v>41.437449863807203</v>
      </c>
    </row>
    <row r="3966" spans="1:3" x14ac:dyDescent="0.25">
      <c r="A3966" t="s">
        <v>7924</v>
      </c>
      <c r="B3966">
        <v>16.572250515424198</v>
      </c>
      <c r="C3966">
        <v>13.224899955590766</v>
      </c>
    </row>
    <row r="3967" spans="1:3" x14ac:dyDescent="0.25">
      <c r="A3967" t="s">
        <v>7926</v>
      </c>
      <c r="B3967">
        <v>102.59968807124812</v>
      </c>
      <c r="C3967">
        <v>116.14999488779267</v>
      </c>
    </row>
    <row r="3968" spans="1:3" x14ac:dyDescent="0.25">
      <c r="A3968" t="s">
        <v>7928</v>
      </c>
      <c r="B3968">
        <v>0.29144728917884899</v>
      </c>
      <c r="C3968">
        <v>5.6853033630632661E-2</v>
      </c>
    </row>
    <row r="3969" spans="1:3" x14ac:dyDescent="0.25">
      <c r="A3969" t="s">
        <v>7930</v>
      </c>
      <c r="B3969">
        <v>6.3748148085839702</v>
      </c>
      <c r="C3969">
        <v>4.7607304658305472</v>
      </c>
    </row>
    <row r="3970" spans="1:3" x14ac:dyDescent="0.25">
      <c r="A3970" t="s">
        <v>7932</v>
      </c>
      <c r="B3970">
        <v>0.61075127667299767</v>
      </c>
      <c r="C3970">
        <v>1.1508186074538516</v>
      </c>
    </row>
    <row r="3971" spans="1:3" x14ac:dyDescent="0.25">
      <c r="A3971" t="s">
        <v>7934</v>
      </c>
      <c r="B3971">
        <v>55.727261920021</v>
      </c>
      <c r="C3971">
        <v>66.329201337950565</v>
      </c>
    </row>
    <row r="3972" spans="1:3" x14ac:dyDescent="0.25">
      <c r="A3972" t="s">
        <v>7936</v>
      </c>
      <c r="B3972">
        <v>2.3013720910967499</v>
      </c>
      <c r="C3972">
        <v>3.2344278383264302</v>
      </c>
    </row>
    <row r="3973" spans="1:3" x14ac:dyDescent="0.25">
      <c r="A3973" t="s">
        <v>7938</v>
      </c>
      <c r="B3973">
        <v>128.85343081778433</v>
      </c>
      <c r="C3973">
        <v>144.64149491592698</v>
      </c>
    </row>
    <row r="3974" spans="1:3" x14ac:dyDescent="0.25">
      <c r="A3974" t="s">
        <v>7940</v>
      </c>
      <c r="B3974">
        <v>20.43757513889723</v>
      </c>
      <c r="C3974">
        <v>23.528438177810269</v>
      </c>
    </row>
    <row r="3975" spans="1:3" x14ac:dyDescent="0.25">
      <c r="A3975" t="s">
        <v>7942</v>
      </c>
      <c r="B3975">
        <v>39.267893240848466</v>
      </c>
      <c r="C3975">
        <v>30.574061339661935</v>
      </c>
    </row>
    <row r="3976" spans="1:3" x14ac:dyDescent="0.25">
      <c r="A3976" t="s">
        <v>7944</v>
      </c>
      <c r="B3976">
        <v>87.682980188311092</v>
      </c>
      <c r="C3976">
        <v>75.940969543201433</v>
      </c>
    </row>
    <row r="3977" spans="1:3" x14ac:dyDescent="0.25">
      <c r="A3977" t="s">
        <v>7946</v>
      </c>
      <c r="B3977">
        <v>0.37455669781414797</v>
      </c>
      <c r="C3977">
        <v>0.78919598890768539</v>
      </c>
    </row>
    <row r="3978" spans="1:3" x14ac:dyDescent="0.25">
      <c r="A3978" t="s">
        <v>7948</v>
      </c>
      <c r="B3978">
        <v>70.310842828446724</v>
      </c>
      <c r="C3978">
        <v>78.151560807937003</v>
      </c>
    </row>
    <row r="3979" spans="1:3" x14ac:dyDescent="0.25">
      <c r="A3979" t="s">
        <v>7950</v>
      </c>
      <c r="B3979">
        <v>0.60490685614046591</v>
      </c>
      <c r="C3979">
        <v>1.0868046196033354</v>
      </c>
    </row>
    <row r="3980" spans="1:3" x14ac:dyDescent="0.25">
      <c r="A3980" t="s">
        <v>7952</v>
      </c>
      <c r="B3980">
        <v>21.816251630111669</v>
      </c>
      <c r="C3980">
        <v>17.824264281107265</v>
      </c>
    </row>
    <row r="3981" spans="1:3" x14ac:dyDescent="0.25">
      <c r="A3981" t="s">
        <v>7954</v>
      </c>
      <c r="B3981">
        <v>15.907550458872569</v>
      </c>
      <c r="C3981">
        <v>12.968338635524134</v>
      </c>
    </row>
    <row r="3982" spans="1:3" x14ac:dyDescent="0.25">
      <c r="A3982" t="s">
        <v>7956</v>
      </c>
      <c r="B3982">
        <v>89.288414857297767</v>
      </c>
      <c r="C3982">
        <v>77.165985548017034</v>
      </c>
    </row>
    <row r="3983" spans="1:3" x14ac:dyDescent="0.25">
      <c r="A3983" t="s">
        <v>7958</v>
      </c>
      <c r="B3983">
        <v>4.5127320728853801</v>
      </c>
      <c r="C3983">
        <v>3.2489711895102569</v>
      </c>
    </row>
    <row r="3984" spans="1:3" x14ac:dyDescent="0.25">
      <c r="A3984" t="s">
        <v>7960</v>
      </c>
      <c r="B3984">
        <v>0.11746063135451157</v>
      </c>
      <c r="C3984">
        <v>0.39779649404438899</v>
      </c>
    </row>
    <row r="3985" spans="1:3" x14ac:dyDescent="0.25">
      <c r="A3985" t="s">
        <v>7962</v>
      </c>
      <c r="B3985">
        <v>0.396894027532607</v>
      </c>
      <c r="C3985">
        <v>0.80262145680923425</v>
      </c>
    </row>
    <row r="3986" spans="1:3" x14ac:dyDescent="0.25">
      <c r="A3986" t="s">
        <v>7964</v>
      </c>
      <c r="B3986">
        <v>117.69793805957666</v>
      </c>
      <c r="C3986">
        <v>133.24121965504833</v>
      </c>
    </row>
    <row r="3987" spans="1:3" x14ac:dyDescent="0.25">
      <c r="A3987" t="s">
        <v>7966</v>
      </c>
      <c r="B3987">
        <v>0.77968821607540606</v>
      </c>
      <c r="C3987">
        <v>0.36174059462732827</v>
      </c>
    </row>
    <row r="3988" spans="1:3" x14ac:dyDescent="0.25">
      <c r="A3988" t="s">
        <v>7968</v>
      </c>
      <c r="B3988">
        <v>384.42960668555935</v>
      </c>
      <c r="C3988">
        <v>328.11798208288832</v>
      </c>
    </row>
    <row r="3989" spans="1:3" x14ac:dyDescent="0.25">
      <c r="A3989" t="s">
        <v>7970</v>
      </c>
      <c r="B3989">
        <v>0.21578066916159866</v>
      </c>
      <c r="C3989">
        <v>0.52918005871348461</v>
      </c>
    </row>
    <row r="3990" spans="1:3" x14ac:dyDescent="0.25">
      <c r="A3990" t="s">
        <v>7972</v>
      </c>
      <c r="B3990">
        <v>44.934128280877395</v>
      </c>
      <c r="C3990">
        <v>51.066288026226296</v>
      </c>
    </row>
    <row r="3991" spans="1:3" x14ac:dyDescent="0.25">
      <c r="A3991" t="s">
        <v>7974</v>
      </c>
      <c r="B3991">
        <v>3.2856832593496068</v>
      </c>
      <c r="C3991">
        <v>2.2704522442392636</v>
      </c>
    </row>
    <row r="3992" spans="1:3" x14ac:dyDescent="0.25">
      <c r="A3992" t="s">
        <v>7976</v>
      </c>
      <c r="B3992">
        <v>8.377287858019514</v>
      </c>
      <c r="C3992">
        <v>10.058652350495711</v>
      </c>
    </row>
    <row r="3993" spans="1:3" x14ac:dyDescent="0.25">
      <c r="A3993" t="s">
        <v>7978</v>
      </c>
      <c r="B3993">
        <v>7.6354507570198891</v>
      </c>
      <c r="C3993">
        <v>9.4168670920028124</v>
      </c>
    </row>
    <row r="3994" spans="1:3" x14ac:dyDescent="0.25">
      <c r="A3994" t="s">
        <v>7980</v>
      </c>
      <c r="B3994">
        <v>4.1245810417135829</v>
      </c>
      <c r="C3994">
        <v>2.7985061954007229</v>
      </c>
    </row>
    <row r="3995" spans="1:3" x14ac:dyDescent="0.25">
      <c r="A3995" t="s">
        <v>7982</v>
      </c>
      <c r="B3995">
        <v>76.943573288080898</v>
      </c>
      <c r="C3995">
        <v>65.353202123550872</v>
      </c>
    </row>
    <row r="3996" spans="1:3" x14ac:dyDescent="0.25">
      <c r="A3996" t="s">
        <v>7984</v>
      </c>
      <c r="B3996">
        <v>0.36238027884554835</v>
      </c>
      <c r="C3996">
        <v>0.75188972070892268</v>
      </c>
    </row>
    <row r="3997" spans="1:3" x14ac:dyDescent="0.25">
      <c r="A3997" t="s">
        <v>7986</v>
      </c>
      <c r="B3997">
        <v>50.229108379346634</v>
      </c>
      <c r="C3997">
        <v>56.494471246250988</v>
      </c>
    </row>
    <row r="3998" spans="1:3" x14ac:dyDescent="0.25">
      <c r="A3998" t="s">
        <v>7988</v>
      </c>
      <c r="B3998">
        <v>4.2341458888595733</v>
      </c>
      <c r="C3998">
        <v>5.5681723712480329</v>
      </c>
    </row>
    <row r="3999" spans="1:3" x14ac:dyDescent="0.25">
      <c r="A3999" t="s">
        <v>7990</v>
      </c>
      <c r="B3999">
        <v>1.9113591138097499</v>
      </c>
      <c r="C3999">
        <v>1.1123547064843666</v>
      </c>
    </row>
    <row r="4000" spans="1:3" x14ac:dyDescent="0.25">
      <c r="A4000" t="s">
        <v>7992</v>
      </c>
      <c r="B4000">
        <v>7.4291898586010774</v>
      </c>
      <c r="C4000">
        <v>9.2923037903441905</v>
      </c>
    </row>
    <row r="4001" spans="1:3" x14ac:dyDescent="0.25">
      <c r="A4001" t="s">
        <v>7994</v>
      </c>
      <c r="B4001">
        <v>119.71427274309799</v>
      </c>
      <c r="C4001">
        <v>103.36942211915134</v>
      </c>
    </row>
    <row r="4002" spans="1:3" x14ac:dyDescent="0.25">
      <c r="A4002" t="s">
        <v>7996</v>
      </c>
      <c r="B4002">
        <v>52.541561577404231</v>
      </c>
      <c r="C4002">
        <v>59.850176799590969</v>
      </c>
    </row>
    <row r="4003" spans="1:3" x14ac:dyDescent="0.25">
      <c r="A4003" t="s">
        <v>7998</v>
      </c>
      <c r="B4003">
        <v>136.01008390701134</v>
      </c>
      <c r="C4003">
        <v>116.66330989074334</v>
      </c>
    </row>
    <row r="4004" spans="1:3" x14ac:dyDescent="0.25">
      <c r="A4004" t="s">
        <v>8000</v>
      </c>
      <c r="B4004">
        <v>7.0889268776216738</v>
      </c>
      <c r="C4004">
        <v>8.7247753003602231</v>
      </c>
    </row>
    <row r="4005" spans="1:3" x14ac:dyDescent="0.25">
      <c r="A4005" t="s">
        <v>8002</v>
      </c>
      <c r="B4005">
        <v>181.96463679626299</v>
      </c>
      <c r="C4005">
        <v>156.88703554587434</v>
      </c>
    </row>
    <row r="4006" spans="1:3" x14ac:dyDescent="0.25">
      <c r="A4006" t="s">
        <v>8004</v>
      </c>
      <c r="B4006">
        <v>1.0778450656677021</v>
      </c>
      <c r="C4006">
        <v>0.56115866999430375</v>
      </c>
    </row>
    <row r="4007" spans="1:3" x14ac:dyDescent="0.25">
      <c r="A4007" t="s">
        <v>8006</v>
      </c>
      <c r="B4007">
        <v>5.6047412430601906E-2</v>
      </c>
      <c r="C4007">
        <v>0.28063832303773234</v>
      </c>
    </row>
    <row r="4008" spans="1:3" x14ac:dyDescent="0.25">
      <c r="A4008" t="s">
        <v>8008</v>
      </c>
      <c r="B4008">
        <v>22.037019270645001</v>
      </c>
      <c r="C4008">
        <v>25.857583704867665</v>
      </c>
    </row>
    <row r="4009" spans="1:3" x14ac:dyDescent="0.25">
      <c r="A4009" t="s">
        <v>8010</v>
      </c>
      <c r="B4009">
        <v>33.731695199516061</v>
      </c>
      <c r="C4009">
        <v>38.03638315389253</v>
      </c>
    </row>
    <row r="4010" spans="1:3" x14ac:dyDescent="0.25">
      <c r="A4010" t="s">
        <v>8012</v>
      </c>
      <c r="B4010">
        <v>108.71795816614768</v>
      </c>
      <c r="C4010">
        <v>120.41423922073368</v>
      </c>
    </row>
    <row r="4011" spans="1:3" x14ac:dyDescent="0.25">
      <c r="A4011" t="s">
        <v>8014</v>
      </c>
      <c r="B4011">
        <v>27.027560090927267</v>
      </c>
      <c r="C4011">
        <v>31.4433010880241</v>
      </c>
    </row>
    <row r="4012" spans="1:3" x14ac:dyDescent="0.25">
      <c r="A4012" t="s">
        <v>8016</v>
      </c>
      <c r="B4012">
        <v>43.836878015811372</v>
      </c>
      <c r="C4012">
        <v>50.51107213362593</v>
      </c>
    </row>
    <row r="4013" spans="1:3" x14ac:dyDescent="0.25">
      <c r="A4013" t="s">
        <v>8018</v>
      </c>
      <c r="B4013">
        <v>43.326279136590337</v>
      </c>
      <c r="C4013">
        <v>36.584086166579702</v>
      </c>
    </row>
    <row r="4014" spans="1:3" x14ac:dyDescent="0.25">
      <c r="A4014" t="s">
        <v>8020</v>
      </c>
      <c r="B4014">
        <v>2.4179369682788132</v>
      </c>
      <c r="C4014">
        <v>3.3319067584017898</v>
      </c>
    </row>
    <row r="4015" spans="1:3" x14ac:dyDescent="0.25">
      <c r="A4015" t="s">
        <v>8022</v>
      </c>
      <c r="B4015">
        <v>120.42056495218633</v>
      </c>
      <c r="C4015">
        <v>103.06784027262962</v>
      </c>
    </row>
    <row r="4016" spans="1:3" x14ac:dyDescent="0.25">
      <c r="A4016" t="s">
        <v>8024</v>
      </c>
      <c r="B4016">
        <v>10.392728305835673</v>
      </c>
      <c r="C4016">
        <v>8.1757727745640931</v>
      </c>
    </row>
    <row r="4017" spans="1:3" x14ac:dyDescent="0.25">
      <c r="A4017" t="s">
        <v>8026</v>
      </c>
      <c r="B4017">
        <v>102.77263961782687</v>
      </c>
      <c r="C4017">
        <v>88.801382051048151</v>
      </c>
    </row>
    <row r="4018" spans="1:3" x14ac:dyDescent="0.25">
      <c r="A4018" t="s">
        <v>8028</v>
      </c>
      <c r="B4018">
        <v>0.23827156098359034</v>
      </c>
      <c r="C4018">
        <v>0.66996228328825369</v>
      </c>
    </row>
    <row r="4019" spans="1:3" x14ac:dyDescent="0.25">
      <c r="A4019" t="s">
        <v>8030</v>
      </c>
      <c r="B4019">
        <v>18.966352837960866</v>
      </c>
      <c r="C4019">
        <v>15.594589363733798</v>
      </c>
    </row>
    <row r="4020" spans="1:3" x14ac:dyDescent="0.25">
      <c r="A4020" t="s">
        <v>8032</v>
      </c>
      <c r="B4020">
        <v>22.589691217407196</v>
      </c>
      <c r="C4020">
        <v>25.834396857286304</v>
      </c>
    </row>
    <row r="4021" spans="1:3" x14ac:dyDescent="0.25">
      <c r="A4021" t="s">
        <v>8034</v>
      </c>
      <c r="B4021">
        <v>29.145653721352264</v>
      </c>
      <c r="C4021">
        <v>34.157781577703403</v>
      </c>
    </row>
    <row r="4022" spans="1:3" x14ac:dyDescent="0.25">
      <c r="A4022" t="s">
        <v>8036</v>
      </c>
      <c r="B4022">
        <v>39.630344448110201</v>
      </c>
      <c r="C4022">
        <v>33.693886102927962</v>
      </c>
    </row>
    <row r="4023" spans="1:3" x14ac:dyDescent="0.25">
      <c r="A4023" t="s">
        <v>8038</v>
      </c>
      <c r="B4023">
        <v>15.412117634824734</v>
      </c>
      <c r="C4023">
        <v>12.506435417618233</v>
      </c>
    </row>
    <row r="4024" spans="1:3" x14ac:dyDescent="0.25">
      <c r="A4024" t="s">
        <v>8040</v>
      </c>
      <c r="B4024">
        <v>34.398721611192066</v>
      </c>
      <c r="C4024">
        <v>39.003636110355032</v>
      </c>
    </row>
    <row r="4025" spans="1:3" x14ac:dyDescent="0.25">
      <c r="A4025" t="s">
        <v>8042</v>
      </c>
      <c r="B4025">
        <v>8.6749877439998038</v>
      </c>
      <c r="C4025">
        <v>10.542121103157365</v>
      </c>
    </row>
    <row r="4026" spans="1:3" x14ac:dyDescent="0.25">
      <c r="A4026" t="s">
        <v>8044</v>
      </c>
      <c r="B4026">
        <v>109.38657398204468</v>
      </c>
      <c r="C4026">
        <v>123.08429290421968</v>
      </c>
    </row>
    <row r="4027" spans="1:3" x14ac:dyDescent="0.25">
      <c r="A4027" t="s">
        <v>8046</v>
      </c>
      <c r="B4027">
        <v>14.446042342082533</v>
      </c>
      <c r="C4027">
        <v>16.821807770250199</v>
      </c>
    </row>
    <row r="4028" spans="1:3" x14ac:dyDescent="0.25">
      <c r="A4028" t="s">
        <v>8048</v>
      </c>
      <c r="B4028">
        <v>33.940107485851435</v>
      </c>
      <c r="C4028">
        <v>28.7283379633683</v>
      </c>
    </row>
    <row r="4029" spans="1:3" x14ac:dyDescent="0.25">
      <c r="A4029" t="s">
        <v>8050</v>
      </c>
      <c r="B4029">
        <v>41.33362029554177</v>
      </c>
      <c r="C4029">
        <v>47.180622010594568</v>
      </c>
    </row>
    <row r="4030" spans="1:3" x14ac:dyDescent="0.25">
      <c r="A4030" t="s">
        <v>8052</v>
      </c>
      <c r="B4030">
        <v>38.258227432581336</v>
      </c>
      <c r="C4030">
        <v>44.495970816494037</v>
      </c>
    </row>
    <row r="4031" spans="1:3" x14ac:dyDescent="0.25">
      <c r="A4031" t="s">
        <v>8054</v>
      </c>
      <c r="B4031">
        <v>154.19099771502934</v>
      </c>
      <c r="C4031">
        <v>132.26410490318267</v>
      </c>
    </row>
    <row r="4032" spans="1:3" x14ac:dyDescent="0.25">
      <c r="A4032" t="s">
        <v>8056</v>
      </c>
      <c r="B4032">
        <v>126.38569237097767</v>
      </c>
      <c r="C4032">
        <v>105.893566607708</v>
      </c>
    </row>
    <row r="4033" spans="1:3" x14ac:dyDescent="0.25">
      <c r="A4033" t="s">
        <v>8058</v>
      </c>
      <c r="B4033">
        <v>17.279983071826901</v>
      </c>
      <c r="C4033">
        <v>20.446727265512735</v>
      </c>
    </row>
    <row r="4034" spans="1:3" x14ac:dyDescent="0.25">
      <c r="A4034" t="s">
        <v>8060</v>
      </c>
      <c r="B4034">
        <v>32.955299775830731</v>
      </c>
      <c r="C4034">
        <v>37.169779234451461</v>
      </c>
    </row>
    <row r="4035" spans="1:3" x14ac:dyDescent="0.25">
      <c r="A4035" t="s">
        <v>8062</v>
      </c>
      <c r="B4035">
        <v>0.18095083240316201</v>
      </c>
      <c r="C4035">
        <v>0.49260622033481738</v>
      </c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1"/>
  <sheetViews>
    <sheetView workbookViewId="0">
      <selection activeCell="Q1" sqref="Q1:S1048576"/>
    </sheetView>
  </sheetViews>
  <sheetFormatPr defaultRowHeight="15" x14ac:dyDescent="0.25"/>
  <cols>
    <col min="1" max="1" width="16.85546875" bestFit="1" customWidth="1"/>
    <col min="2" max="2" width="12.7109375" bestFit="1" customWidth="1"/>
    <col min="3" max="3" width="12" bestFit="1" customWidth="1"/>
    <col min="4" max="4" width="19.28515625" bestFit="1" customWidth="1"/>
    <col min="5" max="7" width="12" bestFit="1" customWidth="1"/>
    <col min="10" max="12" width="12" bestFit="1" customWidth="1"/>
    <col min="17" max="17" width="19.28515625" bestFit="1" customWidth="1"/>
  </cols>
  <sheetData>
    <row r="1" spans="1:19" x14ac:dyDescent="0.25">
      <c r="A1" s="3" t="s">
        <v>8074</v>
      </c>
      <c r="B1" s="3" t="s">
        <v>8075</v>
      </c>
      <c r="C1" s="3" t="s">
        <v>8076</v>
      </c>
      <c r="D1" s="3" t="s">
        <v>8066</v>
      </c>
      <c r="E1" s="3" t="s">
        <v>8077</v>
      </c>
      <c r="F1" s="3" t="s">
        <v>8078</v>
      </c>
      <c r="G1" s="3" t="s">
        <v>8079</v>
      </c>
      <c r="J1" s="3" t="s">
        <v>8080</v>
      </c>
      <c r="K1" s="3" t="s">
        <v>8081</v>
      </c>
      <c r="L1" s="3" t="s">
        <v>8082</v>
      </c>
      <c r="Q1" s="3" t="s">
        <v>8066</v>
      </c>
      <c r="R1" s="3" t="s">
        <v>8083</v>
      </c>
      <c r="S1" s="3" t="s">
        <v>8084</v>
      </c>
    </row>
    <row r="2" spans="1:19" x14ac:dyDescent="0.25">
      <c r="A2" t="s">
        <v>0</v>
      </c>
      <c r="B2">
        <v>7.2231084191996997</v>
      </c>
      <c r="C2">
        <v>0</v>
      </c>
      <c r="D2" t="s">
        <v>1</v>
      </c>
      <c r="E2">
        <v>5.2195236153526796</v>
      </c>
      <c r="F2">
        <v>3.6753104932932299</v>
      </c>
      <c r="G2">
        <v>4.86135191829581</v>
      </c>
      <c r="H2">
        <f>AVERAGE(E2:G2)</f>
        <v>4.5853953423139062</v>
      </c>
      <c r="J2">
        <v>660.11214426080699</v>
      </c>
      <c r="K2">
        <v>618.51357709907904</v>
      </c>
      <c r="L2">
        <v>699.93324394589399</v>
      </c>
      <c r="M2">
        <f>AVERAGE(J2:L2)</f>
        <v>659.51965510192667</v>
      </c>
      <c r="Q2" t="s">
        <v>1</v>
      </c>
      <c r="R2">
        <v>4.5853953423139062</v>
      </c>
      <c r="S2">
        <v>659.51965510192667</v>
      </c>
    </row>
    <row r="3" spans="1:19" x14ac:dyDescent="0.25">
      <c r="A3" t="s">
        <v>2</v>
      </c>
      <c r="B3">
        <v>6.1008949320802701</v>
      </c>
      <c r="C3">
        <v>0</v>
      </c>
      <c r="D3" t="s">
        <v>3</v>
      </c>
      <c r="E3">
        <v>22.405759909806601</v>
      </c>
      <c r="F3">
        <v>18.989104215348402</v>
      </c>
      <c r="G3">
        <v>28.576294754504101</v>
      </c>
      <c r="H3">
        <f t="shared" ref="H3:H66" si="0">AVERAGE(E3:G3)</f>
        <v>23.323719626553032</v>
      </c>
      <c r="J3">
        <v>1537.8908417564201</v>
      </c>
      <c r="K3">
        <v>1639.21980524945</v>
      </c>
      <c r="L3">
        <v>1519.49374150928</v>
      </c>
      <c r="M3">
        <f t="shared" ref="M3:M66" si="1">AVERAGE(J3:L3)</f>
        <v>1565.5347961717168</v>
      </c>
      <c r="Q3" t="s">
        <v>3</v>
      </c>
      <c r="R3">
        <v>23.323719626553032</v>
      </c>
      <c r="S3">
        <v>1565.5347961717168</v>
      </c>
    </row>
    <row r="4" spans="1:19" x14ac:dyDescent="0.25">
      <c r="A4" t="s">
        <v>4</v>
      </c>
      <c r="B4">
        <v>5.6308676701184401</v>
      </c>
      <c r="C4">
        <v>0</v>
      </c>
      <c r="D4" t="s">
        <v>5</v>
      </c>
      <c r="E4">
        <v>10.248089049655899</v>
      </c>
      <c r="F4">
        <v>8.7390716173861307</v>
      </c>
      <c r="G4">
        <v>8.7927060783089406</v>
      </c>
      <c r="H4">
        <f t="shared" si="0"/>
        <v>9.2599555817836574</v>
      </c>
      <c r="J4">
        <v>452.90993612048698</v>
      </c>
      <c r="K4">
        <v>423.792978468694</v>
      </c>
      <c r="L4">
        <v>455.07252644624299</v>
      </c>
      <c r="M4">
        <f t="shared" si="1"/>
        <v>443.92514701180795</v>
      </c>
      <c r="Q4" t="s">
        <v>5</v>
      </c>
      <c r="R4">
        <v>9.2599555817836574</v>
      </c>
      <c r="S4">
        <v>443.92514701180795</v>
      </c>
    </row>
    <row r="5" spans="1:19" x14ac:dyDescent="0.25">
      <c r="A5" t="s">
        <v>6</v>
      </c>
      <c r="B5">
        <v>5.55916746153191</v>
      </c>
      <c r="C5">
        <v>0</v>
      </c>
      <c r="D5" t="s">
        <v>7</v>
      </c>
      <c r="E5">
        <v>7.7656326960125304</v>
      </c>
      <c r="F5">
        <v>6.3297014051161202</v>
      </c>
      <c r="G5">
        <v>5.7913496765784798</v>
      </c>
      <c r="H5">
        <f t="shared" si="0"/>
        <v>6.6288945925690435</v>
      </c>
      <c r="J5">
        <v>318.467627465227</v>
      </c>
      <c r="K5">
        <v>295.64313681588402</v>
      </c>
      <c r="L5">
        <v>287.64495373000801</v>
      </c>
      <c r="M5">
        <f t="shared" si="1"/>
        <v>300.58523933703964</v>
      </c>
      <c r="Q5" t="s">
        <v>7</v>
      </c>
      <c r="R5">
        <v>6.6288945925690435</v>
      </c>
      <c r="S5">
        <v>300.58523933703964</v>
      </c>
    </row>
    <row r="6" spans="1:19" x14ac:dyDescent="0.25">
      <c r="A6" t="s">
        <v>8</v>
      </c>
      <c r="B6">
        <v>5.4226801146729402</v>
      </c>
      <c r="C6">
        <v>0</v>
      </c>
      <c r="D6" t="s">
        <v>9</v>
      </c>
      <c r="E6">
        <v>24.251688993285001</v>
      </c>
      <c r="F6">
        <v>16.661407569596001</v>
      </c>
      <c r="G6">
        <v>15.979052392311401</v>
      </c>
      <c r="H6">
        <f t="shared" si="0"/>
        <v>18.9640496517308</v>
      </c>
      <c r="J6">
        <v>841.52137679715395</v>
      </c>
      <c r="K6">
        <v>735.77249736496401</v>
      </c>
      <c r="L6">
        <v>783.899942045275</v>
      </c>
      <c r="M6">
        <f t="shared" si="1"/>
        <v>787.06460540246428</v>
      </c>
      <c r="Q6" t="s">
        <v>9</v>
      </c>
      <c r="R6">
        <v>18.9640496517308</v>
      </c>
      <c r="S6">
        <v>787.06460540246428</v>
      </c>
    </row>
    <row r="7" spans="1:19" x14ac:dyDescent="0.25">
      <c r="A7" t="s">
        <v>10</v>
      </c>
      <c r="B7">
        <v>5.2385282088490399</v>
      </c>
      <c r="C7">
        <v>0</v>
      </c>
      <c r="D7" t="s">
        <v>11</v>
      </c>
      <c r="E7">
        <v>31.953668962281</v>
      </c>
      <c r="F7">
        <v>27.891522965769699</v>
      </c>
      <c r="G7">
        <v>34.748098059470898</v>
      </c>
      <c r="H7">
        <f t="shared" si="0"/>
        <v>31.531096662507196</v>
      </c>
      <c r="J7">
        <v>1108.93444557876</v>
      </c>
      <c r="K7">
        <v>1206.7140896712201</v>
      </c>
      <c r="L7">
        <v>1170.4755385660701</v>
      </c>
      <c r="M7">
        <f t="shared" si="1"/>
        <v>1162.0413579386834</v>
      </c>
      <c r="Q7" t="s">
        <v>11</v>
      </c>
      <c r="R7">
        <v>31.531096662507196</v>
      </c>
      <c r="S7">
        <v>1162.0413579386834</v>
      </c>
    </row>
    <row r="8" spans="1:19" x14ac:dyDescent="0.25">
      <c r="A8" t="s">
        <v>12</v>
      </c>
      <c r="B8">
        <v>5.0434735643826301</v>
      </c>
      <c r="C8">
        <v>0</v>
      </c>
      <c r="D8" t="s">
        <v>13</v>
      </c>
      <c r="E8">
        <v>4.1374272560722503</v>
      </c>
      <c r="F8">
        <v>2.6952276950816998</v>
      </c>
      <c r="G8">
        <v>2.9590837763539701</v>
      </c>
      <c r="H8">
        <f t="shared" si="0"/>
        <v>3.2639129091693064</v>
      </c>
      <c r="J8">
        <v>104.193811116527</v>
      </c>
      <c r="K8">
        <v>95.976244722270806</v>
      </c>
      <c r="L8">
        <v>106.307235244297</v>
      </c>
      <c r="M8">
        <f t="shared" si="1"/>
        <v>102.15909702769825</v>
      </c>
      <c r="Q8" t="s">
        <v>13</v>
      </c>
      <c r="R8">
        <v>3.2639129091693064</v>
      </c>
      <c r="S8">
        <v>102.15909702769825</v>
      </c>
    </row>
    <row r="9" spans="1:19" x14ac:dyDescent="0.25">
      <c r="A9" t="s">
        <v>14</v>
      </c>
      <c r="B9">
        <v>4.3032218511279599</v>
      </c>
      <c r="C9">
        <v>0</v>
      </c>
      <c r="D9" t="s">
        <v>15</v>
      </c>
      <c r="E9">
        <v>12.6032399492662</v>
      </c>
      <c r="F9">
        <v>10.780910780326799</v>
      </c>
      <c r="G9">
        <v>11.6672446039099</v>
      </c>
      <c r="H9">
        <f t="shared" si="0"/>
        <v>11.683798444500965</v>
      </c>
      <c r="J9">
        <v>233.69008166072399</v>
      </c>
      <c r="K9">
        <v>213.28054382726901</v>
      </c>
      <c r="L9">
        <v>224.37486645733199</v>
      </c>
      <c r="M9">
        <f t="shared" si="1"/>
        <v>223.78183064844166</v>
      </c>
      <c r="Q9" t="s">
        <v>15</v>
      </c>
      <c r="R9">
        <v>11.683798444500965</v>
      </c>
      <c r="S9">
        <v>223.78183064844166</v>
      </c>
    </row>
    <row r="10" spans="1:19" x14ac:dyDescent="0.25">
      <c r="A10" t="s">
        <v>16</v>
      </c>
      <c r="B10">
        <v>4.2565947443191696</v>
      </c>
      <c r="C10">
        <v>0</v>
      </c>
      <c r="D10" t="s">
        <v>17</v>
      </c>
      <c r="E10">
        <v>40.546787109508003</v>
      </c>
      <c r="F10">
        <v>32.3018955577216</v>
      </c>
      <c r="G10">
        <v>34.536734932588502</v>
      </c>
      <c r="H10">
        <f t="shared" si="0"/>
        <v>35.795139199939371</v>
      </c>
      <c r="J10">
        <v>704.46298186827403</v>
      </c>
      <c r="K10">
        <v>623.64138591875599</v>
      </c>
      <c r="L10">
        <v>667.26547736606403</v>
      </c>
      <c r="M10">
        <f t="shared" si="1"/>
        <v>665.12328171769798</v>
      </c>
      <c r="Q10" t="s">
        <v>17</v>
      </c>
      <c r="R10">
        <v>35.795139199939371</v>
      </c>
      <c r="S10">
        <v>665.12328171769798</v>
      </c>
    </row>
    <row r="11" spans="1:19" x14ac:dyDescent="0.25">
      <c r="A11" t="s">
        <v>18</v>
      </c>
      <c r="B11">
        <v>4.1408997532551597</v>
      </c>
      <c r="C11">
        <v>0</v>
      </c>
      <c r="D11" t="s">
        <v>19</v>
      </c>
      <c r="E11">
        <v>74.155426974218003</v>
      </c>
      <c r="F11">
        <v>59.703377124385597</v>
      </c>
      <c r="G11">
        <v>60.153945910738599</v>
      </c>
      <c r="H11">
        <f t="shared" si="0"/>
        <v>64.670916669780738</v>
      </c>
      <c r="J11">
        <v>1119.35791432522</v>
      </c>
      <c r="K11">
        <v>1100.39146963137</v>
      </c>
      <c r="L11">
        <v>1112.68520568743</v>
      </c>
      <c r="M11">
        <f t="shared" si="1"/>
        <v>1110.81152988134</v>
      </c>
      <c r="Q11" t="s">
        <v>19</v>
      </c>
      <c r="R11">
        <v>64.670916669780738</v>
      </c>
      <c r="S11">
        <v>1110.81152988134</v>
      </c>
    </row>
    <row r="12" spans="1:19" x14ac:dyDescent="0.25">
      <c r="A12" t="s">
        <v>20</v>
      </c>
      <c r="B12">
        <v>4.1205310904035404</v>
      </c>
      <c r="C12">
        <v>0</v>
      </c>
      <c r="D12" t="s">
        <v>21</v>
      </c>
      <c r="E12">
        <v>16.804319932355</v>
      </c>
      <c r="F12">
        <v>13.8845063079967</v>
      </c>
      <c r="G12">
        <v>13.611785371228301</v>
      </c>
      <c r="H12">
        <f t="shared" si="0"/>
        <v>14.766870537193334</v>
      </c>
      <c r="J12">
        <v>250.85814783135601</v>
      </c>
      <c r="K12">
        <v>247.269294322295</v>
      </c>
      <c r="L12">
        <v>246.84185947287901</v>
      </c>
      <c r="M12">
        <f t="shared" si="1"/>
        <v>248.32310054217669</v>
      </c>
      <c r="Q12" t="s">
        <v>21</v>
      </c>
      <c r="R12">
        <v>14.766870537193334</v>
      </c>
      <c r="S12">
        <v>248.32310054217669</v>
      </c>
    </row>
    <row r="13" spans="1:19" x14ac:dyDescent="0.25">
      <c r="A13" t="s">
        <v>22</v>
      </c>
      <c r="B13">
        <v>4.0071518975113998</v>
      </c>
      <c r="C13">
        <v>0</v>
      </c>
      <c r="D13" t="s">
        <v>23</v>
      </c>
      <c r="E13">
        <v>37.173192577633699</v>
      </c>
      <c r="F13">
        <v>31.648507025580599</v>
      </c>
      <c r="G13">
        <v>33.226283545917397</v>
      </c>
      <c r="H13">
        <f t="shared" si="0"/>
        <v>34.015994383043896</v>
      </c>
      <c r="J13">
        <v>553.99714478708995</v>
      </c>
      <c r="K13">
        <v>496.08146917440399</v>
      </c>
      <c r="L13">
        <v>546.07860134411601</v>
      </c>
      <c r="M13">
        <f t="shared" si="1"/>
        <v>532.05240510187002</v>
      </c>
      <c r="Q13" t="s">
        <v>23</v>
      </c>
      <c r="R13">
        <v>34.015994383043896</v>
      </c>
      <c r="S13">
        <v>532.05240510187002</v>
      </c>
    </row>
    <row r="14" spans="1:19" x14ac:dyDescent="0.25">
      <c r="A14" t="s">
        <v>24</v>
      </c>
      <c r="B14">
        <v>3.9383864438510199</v>
      </c>
      <c r="C14">
        <v>0</v>
      </c>
      <c r="D14" t="s">
        <v>25</v>
      </c>
      <c r="E14">
        <v>77.847285141174794</v>
      </c>
      <c r="F14">
        <v>68.279101608736497</v>
      </c>
      <c r="G14">
        <v>71.060283257871802</v>
      </c>
      <c r="H14">
        <f t="shared" si="0"/>
        <v>72.39555666926104</v>
      </c>
      <c r="J14">
        <v>1109.8337252353199</v>
      </c>
      <c r="K14">
        <v>1020.11630324191</v>
      </c>
      <c r="L14">
        <v>1115.5093867982</v>
      </c>
      <c r="M14">
        <f t="shared" si="1"/>
        <v>1081.8198050918099</v>
      </c>
      <c r="Q14" t="s">
        <v>25</v>
      </c>
      <c r="R14">
        <v>72.39555666926104</v>
      </c>
      <c r="S14">
        <v>1081.8198050918099</v>
      </c>
    </row>
    <row r="15" spans="1:19" x14ac:dyDescent="0.25">
      <c r="A15" t="s">
        <v>26</v>
      </c>
      <c r="B15">
        <v>3.79593861495976</v>
      </c>
      <c r="C15">
        <v>0</v>
      </c>
      <c r="D15" t="s">
        <v>27</v>
      </c>
      <c r="E15">
        <v>10.0571308686064</v>
      </c>
      <c r="F15">
        <v>9.9233383318917294</v>
      </c>
      <c r="G15">
        <v>11.8363351054159</v>
      </c>
      <c r="H15">
        <f t="shared" si="0"/>
        <v>10.605601435304676</v>
      </c>
      <c r="J15">
        <v>143.23072348070301</v>
      </c>
      <c r="K15">
        <v>146.80054452791799</v>
      </c>
      <c r="L15">
        <v>143.40095729623201</v>
      </c>
      <c r="M15">
        <f t="shared" si="1"/>
        <v>144.477408434951</v>
      </c>
      <c r="Q15" t="s">
        <v>27</v>
      </c>
      <c r="R15">
        <v>10.605601435304676</v>
      </c>
      <c r="S15">
        <v>144.477408434951</v>
      </c>
    </row>
    <row r="16" spans="1:19" x14ac:dyDescent="0.25">
      <c r="A16" t="s">
        <v>28</v>
      </c>
      <c r="B16">
        <v>3.7677828642062399</v>
      </c>
      <c r="C16">
        <v>0</v>
      </c>
      <c r="D16" t="s">
        <v>29</v>
      </c>
      <c r="E16">
        <v>24.760910809416998</v>
      </c>
      <c r="F16">
        <v>28.8307689807225</v>
      </c>
      <c r="G16">
        <v>30.182654518810502</v>
      </c>
      <c r="H16">
        <f t="shared" si="0"/>
        <v>27.924778102983328</v>
      </c>
      <c r="J16">
        <v>364.657900733833</v>
      </c>
      <c r="K16">
        <v>352.13979151055401</v>
      </c>
      <c r="L16">
        <v>403.09916361665603</v>
      </c>
      <c r="M16">
        <f t="shared" si="1"/>
        <v>373.29895195368107</v>
      </c>
      <c r="Q16" t="s">
        <v>29</v>
      </c>
      <c r="R16">
        <v>27.924778102983328</v>
      </c>
      <c r="S16">
        <v>373.29895195368107</v>
      </c>
    </row>
    <row r="17" spans="1:19" x14ac:dyDescent="0.25">
      <c r="A17" t="s">
        <v>30</v>
      </c>
      <c r="B17">
        <v>3.4340040571831101</v>
      </c>
      <c r="C17">
        <v>0</v>
      </c>
      <c r="D17" t="s">
        <v>31</v>
      </c>
      <c r="E17">
        <v>13.4307254004807</v>
      </c>
      <c r="F17">
        <v>11.4342993124678</v>
      </c>
      <c r="G17">
        <v>13.611785371228301</v>
      </c>
      <c r="H17">
        <f t="shared" si="0"/>
        <v>12.825603361392268</v>
      </c>
      <c r="J17">
        <v>143.271599828728</v>
      </c>
      <c r="K17">
        <v>130.64567780397999</v>
      </c>
      <c r="L17">
        <v>130.58676240556301</v>
      </c>
      <c r="M17">
        <f t="shared" si="1"/>
        <v>134.83468001275699</v>
      </c>
      <c r="Q17" t="s">
        <v>31</v>
      </c>
      <c r="R17">
        <v>12.825603361392268</v>
      </c>
      <c r="S17">
        <v>134.83468001275699</v>
      </c>
    </row>
    <row r="18" spans="1:19" x14ac:dyDescent="0.25">
      <c r="A18" t="s">
        <v>32</v>
      </c>
      <c r="B18">
        <v>3.4038983909185898</v>
      </c>
      <c r="C18">
        <v>0</v>
      </c>
      <c r="D18" t="s">
        <v>33</v>
      </c>
      <c r="E18">
        <v>97.134061427173094</v>
      </c>
      <c r="F18">
        <v>79.958421620757207</v>
      </c>
      <c r="G18">
        <v>92.281141196867395</v>
      </c>
      <c r="H18">
        <f t="shared" si="0"/>
        <v>89.791208081599237</v>
      </c>
      <c r="J18">
        <v>969.50522246441506</v>
      </c>
      <c r="K18">
        <v>953.90857697723698</v>
      </c>
      <c r="L18">
        <v>857.66586658037295</v>
      </c>
      <c r="M18">
        <f t="shared" si="1"/>
        <v>927.02655534067492</v>
      </c>
      <c r="Q18" t="s">
        <v>33</v>
      </c>
      <c r="R18">
        <v>89.791208081599237</v>
      </c>
      <c r="S18">
        <v>927.02655534067492</v>
      </c>
    </row>
    <row r="19" spans="1:19" x14ac:dyDescent="0.25">
      <c r="A19" t="s">
        <v>34</v>
      </c>
      <c r="B19">
        <v>3.2984998892283</v>
      </c>
      <c r="C19">
        <v>0</v>
      </c>
      <c r="D19" t="s">
        <v>35</v>
      </c>
      <c r="E19">
        <v>21.1327053694767</v>
      </c>
      <c r="F19">
        <v>20.745085895477398</v>
      </c>
      <c r="G19">
        <v>22.404491449537201</v>
      </c>
      <c r="H19">
        <f t="shared" si="0"/>
        <v>21.427427571497102</v>
      </c>
      <c r="J19">
        <v>212.88402051583901</v>
      </c>
      <c r="K19">
        <v>200.66522655408099</v>
      </c>
      <c r="L19">
        <v>204.479142811294</v>
      </c>
      <c r="M19">
        <f t="shared" si="1"/>
        <v>206.00946329373801</v>
      </c>
      <c r="Q19" t="s">
        <v>35</v>
      </c>
      <c r="R19">
        <v>21.427427571497102</v>
      </c>
      <c r="S19">
        <v>206.00946329373801</v>
      </c>
    </row>
    <row r="20" spans="1:19" x14ac:dyDescent="0.25">
      <c r="A20" t="s">
        <v>36</v>
      </c>
      <c r="B20">
        <v>3.2973792706221401</v>
      </c>
      <c r="C20">
        <v>0</v>
      </c>
      <c r="D20" t="s">
        <v>37</v>
      </c>
      <c r="E20">
        <v>13.4307254004807</v>
      </c>
      <c r="F20">
        <v>12.4552188939382</v>
      </c>
      <c r="G20">
        <v>15.049054634028799</v>
      </c>
      <c r="H20">
        <f t="shared" si="0"/>
        <v>13.644999642815899</v>
      </c>
      <c r="J20">
        <v>135.54597005194401</v>
      </c>
      <c r="K20">
        <v>126.561582283883</v>
      </c>
      <c r="L20">
        <v>131.13473784496699</v>
      </c>
      <c r="M20">
        <f t="shared" si="1"/>
        <v>131.080763393598</v>
      </c>
      <c r="Q20" t="s">
        <v>37</v>
      </c>
      <c r="R20">
        <v>13.644999642815899</v>
      </c>
      <c r="S20">
        <v>131.080763393598</v>
      </c>
    </row>
    <row r="21" spans="1:19" x14ac:dyDescent="0.25">
      <c r="A21" t="s">
        <v>38</v>
      </c>
      <c r="B21">
        <v>3.2481019256035601</v>
      </c>
      <c r="C21">
        <v>0</v>
      </c>
      <c r="D21" t="s">
        <v>39</v>
      </c>
      <c r="E21">
        <v>163.26924479731301</v>
      </c>
      <c r="F21">
        <v>143.37794602169501</v>
      </c>
      <c r="G21">
        <v>150.659636841794</v>
      </c>
      <c r="H21">
        <f t="shared" si="0"/>
        <v>152.43560922026734</v>
      </c>
      <c r="J21">
        <v>1434.8415683845999</v>
      </c>
      <c r="K21">
        <v>1423.6703194665699</v>
      </c>
      <c r="L21">
        <v>1380.7294994695401</v>
      </c>
      <c r="M21">
        <f t="shared" si="1"/>
        <v>1413.0804624402365</v>
      </c>
      <c r="Q21" t="s">
        <v>39</v>
      </c>
      <c r="R21">
        <v>152.43560922026734</v>
      </c>
      <c r="S21">
        <v>1413.0804624402365</v>
      </c>
    </row>
    <row r="22" spans="1:19" x14ac:dyDescent="0.25">
      <c r="A22" t="s">
        <v>40</v>
      </c>
      <c r="B22">
        <v>2.93494072856558</v>
      </c>
      <c r="C22">
        <v>0</v>
      </c>
      <c r="D22" t="s">
        <v>41</v>
      </c>
      <c r="E22">
        <v>150.85696302909599</v>
      </c>
      <c r="F22">
        <v>144.31719203664801</v>
      </c>
      <c r="G22">
        <v>148.71509607447501</v>
      </c>
      <c r="H22">
        <f t="shared" si="0"/>
        <v>147.96308371340635</v>
      </c>
      <c r="J22">
        <v>1122.83240390737</v>
      </c>
      <c r="K22">
        <v>1045.1654224318399</v>
      </c>
      <c r="L22">
        <v>1145.7744918360299</v>
      </c>
      <c r="M22">
        <f t="shared" si="1"/>
        <v>1104.5907727250799</v>
      </c>
      <c r="Q22" t="s">
        <v>41</v>
      </c>
      <c r="R22">
        <v>147.96308371340635</v>
      </c>
      <c r="S22">
        <v>1104.5907727250799</v>
      </c>
    </row>
    <row r="23" spans="1:19" x14ac:dyDescent="0.25">
      <c r="A23" t="s">
        <v>42</v>
      </c>
      <c r="B23">
        <v>3.6423219255705601</v>
      </c>
      <c r="C23" s="1">
        <v>1.01055570781115E-306</v>
      </c>
      <c r="D23" t="s">
        <v>43</v>
      </c>
      <c r="E23">
        <v>42.710979828068901</v>
      </c>
      <c r="F23">
        <v>32.179385207945202</v>
      </c>
      <c r="G23">
        <v>34.325371805706098</v>
      </c>
      <c r="H23">
        <f t="shared" si="0"/>
        <v>36.405245613906736</v>
      </c>
      <c r="J23">
        <v>458.95963562823403</v>
      </c>
      <c r="K23">
        <v>421.16100580018701</v>
      </c>
      <c r="L23">
        <v>444.91390483883799</v>
      </c>
      <c r="M23">
        <f t="shared" si="1"/>
        <v>441.67818208908631</v>
      </c>
      <c r="Q23" t="s">
        <v>43</v>
      </c>
      <c r="R23">
        <v>36.405245613906736</v>
      </c>
      <c r="S23">
        <v>441.67818208908631</v>
      </c>
    </row>
    <row r="24" spans="1:19" x14ac:dyDescent="0.25">
      <c r="A24" t="s">
        <v>44</v>
      </c>
      <c r="B24">
        <v>4.4466111840654596</v>
      </c>
      <c r="C24" s="1">
        <v>1.33196016931784E-306</v>
      </c>
      <c r="D24" t="s">
        <v>45</v>
      </c>
      <c r="E24">
        <v>11.4574908629693</v>
      </c>
      <c r="F24">
        <v>7.4322945531040903</v>
      </c>
      <c r="G24">
        <v>8.4122524499205706</v>
      </c>
      <c r="H24">
        <f t="shared" si="0"/>
        <v>9.1006792886646526</v>
      </c>
      <c r="J24">
        <v>203.93210029829501</v>
      </c>
      <c r="K24">
        <v>190.40960891472699</v>
      </c>
      <c r="L24">
        <v>177.29113062549999</v>
      </c>
      <c r="M24">
        <f t="shared" si="1"/>
        <v>190.54427994617399</v>
      </c>
      <c r="Q24" t="s">
        <v>45</v>
      </c>
      <c r="R24">
        <v>9.1006792886646526</v>
      </c>
      <c r="S24">
        <v>190.54427994617399</v>
      </c>
    </row>
    <row r="25" spans="1:19" x14ac:dyDescent="0.25">
      <c r="A25" t="s">
        <v>46</v>
      </c>
      <c r="B25">
        <v>5.0486253029276096</v>
      </c>
      <c r="C25" s="1">
        <v>1.5068577437663599E-289</v>
      </c>
      <c r="D25" t="s">
        <v>47</v>
      </c>
      <c r="E25">
        <v>22.469412636823101</v>
      </c>
      <c r="F25">
        <v>14.619568406655301</v>
      </c>
      <c r="G25">
        <v>15.4295082624171</v>
      </c>
      <c r="H25">
        <f t="shared" si="0"/>
        <v>17.506163101965168</v>
      </c>
      <c r="J25">
        <v>597.98009526232897</v>
      </c>
      <c r="K25">
        <v>501.48155102875398</v>
      </c>
      <c r="L25">
        <v>582.32928425850798</v>
      </c>
      <c r="M25">
        <f t="shared" si="1"/>
        <v>560.59697684986361</v>
      </c>
      <c r="Q25" t="s">
        <v>47</v>
      </c>
      <c r="R25">
        <v>17.506163101965168</v>
      </c>
      <c r="S25">
        <v>560.59697684986361</v>
      </c>
    </row>
    <row r="26" spans="1:19" x14ac:dyDescent="0.25">
      <c r="A26" t="s">
        <v>48</v>
      </c>
      <c r="B26">
        <v>5.7048206897947003</v>
      </c>
      <c r="C26" s="1">
        <v>3.28336107294229E-289</v>
      </c>
      <c r="D26" t="s">
        <v>49</v>
      </c>
      <c r="E26">
        <v>10.9482690468373</v>
      </c>
      <c r="F26">
        <v>5.5946393064574798</v>
      </c>
      <c r="G26">
        <v>7.6936178185203197</v>
      </c>
      <c r="H26">
        <f t="shared" si="0"/>
        <v>8.0788420572717001</v>
      </c>
      <c r="J26">
        <v>380.76318185580698</v>
      </c>
      <c r="K26">
        <v>437.90579743258297</v>
      </c>
      <c r="L26">
        <v>394.036492888059</v>
      </c>
      <c r="M26">
        <f t="shared" si="1"/>
        <v>404.23515739214963</v>
      </c>
      <c r="Q26" t="s">
        <v>49</v>
      </c>
      <c r="R26">
        <v>8.0788420572717001</v>
      </c>
      <c r="S26">
        <v>404.23515739214963</v>
      </c>
    </row>
    <row r="27" spans="1:19" x14ac:dyDescent="0.25">
      <c r="A27" t="s">
        <v>50</v>
      </c>
      <c r="B27">
        <v>3.1282160837482098</v>
      </c>
      <c r="C27" s="1">
        <v>2.14106595379635E-285</v>
      </c>
      <c r="D27" t="s">
        <v>51</v>
      </c>
      <c r="E27">
        <v>24.251688993285001</v>
      </c>
      <c r="F27">
        <v>22.378557225829901</v>
      </c>
      <c r="G27">
        <v>21.8549473196429</v>
      </c>
      <c r="H27">
        <f t="shared" si="0"/>
        <v>22.828397846252599</v>
      </c>
      <c r="J27">
        <v>203.40070777396599</v>
      </c>
      <c r="K27">
        <v>174.799288260136</v>
      </c>
      <c r="L27">
        <v>204.64775063880199</v>
      </c>
      <c r="M27">
        <f t="shared" si="1"/>
        <v>194.28258222430134</v>
      </c>
      <c r="Q27" t="s">
        <v>51</v>
      </c>
      <c r="R27">
        <v>22.828397846252599</v>
      </c>
      <c r="S27">
        <v>194.28258222430134</v>
      </c>
    </row>
    <row r="28" spans="1:19" x14ac:dyDescent="0.25">
      <c r="A28" t="s">
        <v>52</v>
      </c>
      <c r="B28">
        <v>4.2380474986065702</v>
      </c>
      <c r="C28" s="1">
        <v>4.6551796962944397E-279</v>
      </c>
      <c r="D28" t="s">
        <v>53</v>
      </c>
      <c r="E28">
        <v>15.913181754124</v>
      </c>
      <c r="F28">
        <v>19.928350230301099</v>
      </c>
      <c r="G28">
        <v>14.372692628005</v>
      </c>
      <c r="H28">
        <f t="shared" si="0"/>
        <v>16.738074870810035</v>
      </c>
      <c r="J28">
        <v>301.79007747089901</v>
      </c>
      <c r="K28">
        <v>276.62940322787898</v>
      </c>
      <c r="L28">
        <v>349.22896272759601</v>
      </c>
      <c r="M28">
        <f t="shared" si="1"/>
        <v>309.21614780879133</v>
      </c>
      <c r="Q28" t="s">
        <v>53</v>
      </c>
      <c r="R28">
        <v>16.738074870810035</v>
      </c>
      <c r="S28">
        <v>309.21614780879133</v>
      </c>
    </row>
    <row r="29" spans="1:19" x14ac:dyDescent="0.25">
      <c r="A29" t="s">
        <v>54</v>
      </c>
      <c r="B29">
        <v>2.6689595634662702</v>
      </c>
      <c r="C29" s="1">
        <v>1.7120490041986999E-277</v>
      </c>
      <c r="D29" t="s">
        <v>55</v>
      </c>
      <c r="E29">
        <v>72.118539709690097</v>
      </c>
      <c r="F29">
        <v>64.6037911154433</v>
      </c>
      <c r="G29">
        <v>68.101199481517796</v>
      </c>
      <c r="H29">
        <f t="shared" si="0"/>
        <v>68.274510102217064</v>
      </c>
      <c r="J29">
        <v>448.00477435744898</v>
      </c>
      <c r="K29">
        <v>396.97408455339303</v>
      </c>
      <c r="L29">
        <v>424.97602923592302</v>
      </c>
      <c r="M29">
        <f t="shared" si="1"/>
        <v>423.3182960489217</v>
      </c>
      <c r="Q29" t="s">
        <v>55</v>
      </c>
      <c r="R29">
        <v>68.274510102217064</v>
      </c>
      <c r="S29">
        <v>423.3182960489217</v>
      </c>
    </row>
    <row r="30" spans="1:19" x14ac:dyDescent="0.25">
      <c r="A30" t="s">
        <v>56</v>
      </c>
      <c r="B30">
        <v>6.08500664690823</v>
      </c>
      <c r="C30" s="1">
        <v>2.84556645577261E-273</v>
      </c>
      <c r="D30" t="s">
        <v>57</v>
      </c>
      <c r="E30">
        <v>2.1641927185608698</v>
      </c>
      <c r="F30">
        <v>0.36753104932932301</v>
      </c>
      <c r="G30">
        <v>0.76090725677673499</v>
      </c>
      <c r="H30">
        <f t="shared" si="0"/>
        <v>1.097543674888976</v>
      </c>
      <c r="J30">
        <v>69.162780858832505</v>
      </c>
      <c r="K30">
        <v>60.535371375654499</v>
      </c>
      <c r="L30">
        <v>64.703253806500896</v>
      </c>
      <c r="M30">
        <f t="shared" si="1"/>
        <v>64.800468680329303</v>
      </c>
      <c r="Q30" t="s">
        <v>57</v>
      </c>
      <c r="R30">
        <v>1.097543674888976</v>
      </c>
      <c r="S30">
        <v>64.800468680329303</v>
      </c>
    </row>
    <row r="31" spans="1:19" x14ac:dyDescent="0.25">
      <c r="A31" t="s">
        <v>58</v>
      </c>
      <c r="B31">
        <v>2.47418092041704</v>
      </c>
      <c r="C31" s="1">
        <v>1.02388242005596E-272</v>
      </c>
      <c r="D31" t="s">
        <v>59</v>
      </c>
      <c r="E31">
        <v>82.239323305312993</v>
      </c>
      <c r="F31">
        <v>84.858835611814797</v>
      </c>
      <c r="G31">
        <v>87.419789278571599</v>
      </c>
      <c r="H31">
        <f t="shared" si="0"/>
        <v>84.83931606523312</v>
      </c>
      <c r="J31">
        <v>474.77878231403002</v>
      </c>
      <c r="K31">
        <v>427.55942211500502</v>
      </c>
      <c r="L31">
        <v>479.43635752126397</v>
      </c>
      <c r="M31">
        <f t="shared" si="1"/>
        <v>460.59152065009965</v>
      </c>
      <c r="Q31" t="s">
        <v>59</v>
      </c>
      <c r="R31">
        <v>84.83931606523312</v>
      </c>
      <c r="S31">
        <v>460.59152065009965</v>
      </c>
    </row>
    <row r="32" spans="1:19" x14ac:dyDescent="0.25">
      <c r="A32" t="s">
        <v>60</v>
      </c>
      <c r="B32">
        <v>2.0160889018149701</v>
      </c>
      <c r="C32" s="1">
        <v>2.3217063349291201E-262</v>
      </c>
      <c r="D32" t="s">
        <v>61</v>
      </c>
      <c r="E32">
        <v>100.762266867113</v>
      </c>
      <c r="F32">
        <v>94.904684293483001</v>
      </c>
      <c r="G32">
        <v>101.03157464980001</v>
      </c>
      <c r="H32">
        <f t="shared" si="0"/>
        <v>98.899508603465335</v>
      </c>
      <c r="J32">
        <v>389.38809128914801</v>
      </c>
      <c r="K32">
        <v>392.16392760750102</v>
      </c>
      <c r="L32">
        <v>389.90560111409297</v>
      </c>
      <c r="M32">
        <f t="shared" si="1"/>
        <v>390.48587333691404</v>
      </c>
      <c r="Q32" t="s">
        <v>61</v>
      </c>
      <c r="R32">
        <v>98.899508603465335</v>
      </c>
      <c r="S32">
        <v>390.48587333691404</v>
      </c>
    </row>
    <row r="33" spans="1:19" x14ac:dyDescent="0.25">
      <c r="A33" t="s">
        <v>62</v>
      </c>
      <c r="B33">
        <v>4.6724499253433596</v>
      </c>
      <c r="C33" s="1">
        <v>3.1527311323688499E-245</v>
      </c>
      <c r="D33" t="s">
        <v>63</v>
      </c>
      <c r="E33">
        <v>1.0184436322639401</v>
      </c>
      <c r="F33">
        <v>0.61255174888220498</v>
      </c>
      <c r="G33">
        <v>1.64863238968293</v>
      </c>
      <c r="H33">
        <f t="shared" si="0"/>
        <v>1.093209256943025</v>
      </c>
      <c r="J33">
        <v>25.874728300024199</v>
      </c>
      <c r="K33">
        <v>27.9079860539936</v>
      </c>
      <c r="L33">
        <v>28.536874805863899</v>
      </c>
      <c r="M33">
        <f t="shared" si="1"/>
        <v>27.439863053293902</v>
      </c>
      <c r="Q33" t="s">
        <v>63</v>
      </c>
      <c r="R33">
        <v>1.093209256943025</v>
      </c>
      <c r="S33">
        <v>27.439863053293902</v>
      </c>
    </row>
    <row r="34" spans="1:19" x14ac:dyDescent="0.25">
      <c r="A34" t="s">
        <v>64</v>
      </c>
      <c r="B34">
        <v>2.8955446795455</v>
      </c>
      <c r="C34" s="1">
        <v>6.2755217411043701E-245</v>
      </c>
      <c r="D34" t="s">
        <v>65</v>
      </c>
      <c r="E34">
        <v>23.105939906988102</v>
      </c>
      <c r="F34">
        <v>26.421398768452502</v>
      </c>
      <c r="G34">
        <v>27.350388618585999</v>
      </c>
      <c r="H34">
        <f t="shared" si="0"/>
        <v>25.625909098008865</v>
      </c>
      <c r="J34">
        <v>192.89548633146001</v>
      </c>
      <c r="K34">
        <v>169.98913131424399</v>
      </c>
      <c r="L34">
        <v>198.02989340908201</v>
      </c>
      <c r="M34">
        <f t="shared" si="1"/>
        <v>186.97150368492865</v>
      </c>
      <c r="Q34" t="s">
        <v>65</v>
      </c>
      <c r="R34">
        <v>25.625909098008865</v>
      </c>
      <c r="S34">
        <v>186.97150368492865</v>
      </c>
    </row>
    <row r="35" spans="1:19" x14ac:dyDescent="0.25">
      <c r="A35" t="s">
        <v>66</v>
      </c>
      <c r="B35">
        <v>2.79852059161355</v>
      </c>
      <c r="C35" s="1">
        <v>4.0996920816739003E-241</v>
      </c>
      <c r="D35" t="s">
        <v>67</v>
      </c>
      <c r="E35">
        <v>9.9934781415898897</v>
      </c>
      <c r="F35">
        <v>8.7390716173861307</v>
      </c>
      <c r="G35">
        <v>9.0040692051913709</v>
      </c>
      <c r="H35">
        <f t="shared" si="0"/>
        <v>9.2455396547224638</v>
      </c>
      <c r="J35">
        <v>64.257619095794695</v>
      </c>
      <c r="K35">
        <v>61.397569318785997</v>
      </c>
      <c r="L35">
        <v>61.373249213202101</v>
      </c>
      <c r="M35">
        <f t="shared" si="1"/>
        <v>62.342812542594267</v>
      </c>
      <c r="Q35" t="s">
        <v>67</v>
      </c>
      <c r="R35">
        <v>9.2455396547224638</v>
      </c>
      <c r="S35">
        <v>62.342812542594267</v>
      </c>
    </row>
    <row r="36" spans="1:19" x14ac:dyDescent="0.25">
      <c r="A36" t="s">
        <v>68</v>
      </c>
      <c r="B36">
        <v>2.2202820070010398</v>
      </c>
      <c r="C36" s="1">
        <v>3.7700636906179699E-234</v>
      </c>
      <c r="D36" t="s">
        <v>69</v>
      </c>
      <c r="E36">
        <v>129.27868857050399</v>
      </c>
      <c r="F36">
        <v>134.067159438685</v>
      </c>
      <c r="G36">
        <v>131.25650179398701</v>
      </c>
      <c r="H36">
        <f t="shared" si="0"/>
        <v>131.53411660105868</v>
      </c>
      <c r="J36">
        <v>613.51310751194899</v>
      </c>
      <c r="K36">
        <v>555.21009653758097</v>
      </c>
      <c r="L36">
        <v>627.17896637584795</v>
      </c>
      <c r="M36">
        <f t="shared" si="1"/>
        <v>598.63405680845938</v>
      </c>
      <c r="Q36" t="s">
        <v>69</v>
      </c>
      <c r="R36">
        <v>131.53411660105868</v>
      </c>
      <c r="S36">
        <v>598.63405680845938</v>
      </c>
    </row>
    <row r="37" spans="1:19" x14ac:dyDescent="0.25">
      <c r="A37" t="s">
        <v>70</v>
      </c>
      <c r="B37">
        <v>4.8096640216150401</v>
      </c>
      <c r="C37" s="1">
        <v>2.5175487763352598E-230</v>
      </c>
      <c r="D37" t="s">
        <v>71</v>
      </c>
      <c r="E37">
        <v>2.5461090806598401</v>
      </c>
      <c r="F37">
        <v>1.5109609805761099</v>
      </c>
      <c r="G37">
        <v>1.3949966374240099</v>
      </c>
      <c r="H37">
        <f t="shared" si="0"/>
        <v>1.8173555662199867</v>
      </c>
      <c r="J37">
        <v>48.0297089297448</v>
      </c>
      <c r="K37">
        <v>42.383835730780604</v>
      </c>
      <c r="L37">
        <v>52.774250010253503</v>
      </c>
      <c r="M37">
        <f t="shared" si="1"/>
        <v>47.729264890259635</v>
      </c>
      <c r="Q37" t="s">
        <v>71</v>
      </c>
      <c r="R37">
        <v>1.8173555662199867</v>
      </c>
      <c r="S37">
        <v>47.729264890259635</v>
      </c>
    </row>
    <row r="38" spans="1:19" x14ac:dyDescent="0.25">
      <c r="A38" t="s">
        <v>72</v>
      </c>
      <c r="B38">
        <v>2.5797920612874701</v>
      </c>
      <c r="C38" s="1">
        <v>4.8082270048134799E-219</v>
      </c>
      <c r="D38" t="s">
        <v>73</v>
      </c>
      <c r="E38">
        <v>14.449169032744599</v>
      </c>
      <c r="F38">
        <v>12.3735453274205</v>
      </c>
      <c r="G38">
        <v>12.5549697368161</v>
      </c>
      <c r="H38">
        <f t="shared" si="0"/>
        <v>13.125894698993733</v>
      </c>
      <c r="J38">
        <v>72.678146789009602</v>
      </c>
      <c r="K38">
        <v>76.780995777816699</v>
      </c>
      <c r="L38">
        <v>78.697703489730998</v>
      </c>
      <c r="M38">
        <f t="shared" si="1"/>
        <v>76.052282018852438</v>
      </c>
      <c r="Q38" t="s">
        <v>73</v>
      </c>
      <c r="R38">
        <v>13.125894698993733</v>
      </c>
      <c r="S38">
        <v>76.052282018852438</v>
      </c>
    </row>
    <row r="39" spans="1:19" x14ac:dyDescent="0.25">
      <c r="A39" t="s">
        <v>74</v>
      </c>
      <c r="B39">
        <v>1.9812816012328001</v>
      </c>
      <c r="C39" s="1">
        <v>7.2741678945617297E-219</v>
      </c>
      <c r="D39" t="s">
        <v>75</v>
      </c>
      <c r="E39">
        <v>318.19998235546399</v>
      </c>
      <c r="F39">
        <v>288.634384073295</v>
      </c>
      <c r="G39">
        <v>305.88471722424799</v>
      </c>
      <c r="H39">
        <f t="shared" si="0"/>
        <v>304.23969455100234</v>
      </c>
      <c r="J39">
        <v>1200.6200941995401</v>
      </c>
      <c r="K39">
        <v>1175.1757964882499</v>
      </c>
      <c r="L39">
        <v>1142.5287911564899</v>
      </c>
      <c r="M39">
        <f t="shared" si="1"/>
        <v>1172.7748939480934</v>
      </c>
      <c r="Q39" t="s">
        <v>75</v>
      </c>
      <c r="R39">
        <v>304.23969455100234</v>
      </c>
      <c r="S39">
        <v>1172.7748939480934</v>
      </c>
    </row>
    <row r="40" spans="1:19" x14ac:dyDescent="0.25">
      <c r="A40" t="s">
        <v>76</v>
      </c>
      <c r="B40">
        <v>2.32334688562216</v>
      </c>
      <c r="C40" s="1">
        <v>2.74932589942418E-214</v>
      </c>
      <c r="D40" t="s">
        <v>77</v>
      </c>
      <c r="E40">
        <v>32.144627143330503</v>
      </c>
      <c r="F40">
        <v>27.278971216887498</v>
      </c>
      <c r="G40">
        <v>31.366288029352098</v>
      </c>
      <c r="H40">
        <f t="shared" si="0"/>
        <v>30.263295463190033</v>
      </c>
      <c r="J40">
        <v>150.22057899303201</v>
      </c>
      <c r="K40">
        <v>145.21228515899099</v>
      </c>
      <c r="L40">
        <v>146.85741776016201</v>
      </c>
      <c r="M40">
        <f t="shared" si="1"/>
        <v>147.43009397072834</v>
      </c>
      <c r="Q40" t="s">
        <v>77</v>
      </c>
      <c r="R40">
        <v>30.263295463190033</v>
      </c>
      <c r="S40">
        <v>147.43009397072834</v>
      </c>
    </row>
    <row r="41" spans="1:19" x14ac:dyDescent="0.25">
      <c r="A41" t="s">
        <v>78</v>
      </c>
      <c r="B41">
        <v>2.1990036737777698</v>
      </c>
      <c r="C41" s="1">
        <v>2.49122466720109E-212</v>
      </c>
      <c r="D41" t="s">
        <v>79</v>
      </c>
      <c r="E41">
        <v>234.94221541788701</v>
      </c>
      <c r="F41">
        <v>207.20583825522101</v>
      </c>
      <c r="G41">
        <v>237.06488311132901</v>
      </c>
      <c r="H41">
        <f t="shared" si="0"/>
        <v>226.40431226147902</v>
      </c>
      <c r="J41">
        <v>1007.96986595624</v>
      </c>
      <c r="K41">
        <v>1055.6933131058699</v>
      </c>
      <c r="L41">
        <v>981.845531540602</v>
      </c>
      <c r="M41">
        <f t="shared" si="1"/>
        <v>1015.1695702009041</v>
      </c>
      <c r="Q41" t="s">
        <v>79</v>
      </c>
      <c r="R41">
        <v>226.40431226147902</v>
      </c>
      <c r="S41">
        <v>1015.1695702009041</v>
      </c>
    </row>
    <row r="42" spans="1:19" x14ac:dyDescent="0.25">
      <c r="A42" t="s">
        <v>80</v>
      </c>
      <c r="B42">
        <v>3.85118792491755</v>
      </c>
      <c r="C42" s="1">
        <v>1.25623759661726E-210</v>
      </c>
      <c r="D42" t="s">
        <v>81</v>
      </c>
      <c r="E42">
        <v>4.0101218020392597</v>
      </c>
      <c r="F42">
        <v>2.61355412856408</v>
      </c>
      <c r="G42">
        <v>2.4518122718361499</v>
      </c>
      <c r="H42">
        <f t="shared" si="0"/>
        <v>3.0251627341464964</v>
      </c>
      <c r="J42">
        <v>41.366864201618498</v>
      </c>
      <c r="K42">
        <v>44.289746973492399</v>
      </c>
      <c r="L42">
        <v>38.147520973865298</v>
      </c>
      <c r="M42">
        <f t="shared" si="1"/>
        <v>41.268044049658734</v>
      </c>
      <c r="Q42" t="s">
        <v>81</v>
      </c>
      <c r="R42">
        <v>3.0251627341464964</v>
      </c>
      <c r="S42">
        <v>41.268044049658734</v>
      </c>
    </row>
    <row r="43" spans="1:19" x14ac:dyDescent="0.25">
      <c r="A43" t="s">
        <v>82</v>
      </c>
      <c r="B43">
        <v>1.88089309562929</v>
      </c>
      <c r="C43" s="1">
        <v>1.51495198782246E-208</v>
      </c>
      <c r="D43" t="s">
        <v>83</v>
      </c>
      <c r="E43">
        <v>1351.7293109223101</v>
      </c>
      <c r="F43">
        <v>1401.23254395967</v>
      </c>
      <c r="G43">
        <v>1496.9159372067199</v>
      </c>
      <c r="H43">
        <f t="shared" si="0"/>
        <v>1416.6259306962331</v>
      </c>
      <c r="J43">
        <v>5170.6945198102103</v>
      </c>
      <c r="K43">
        <v>4995.7110190213098</v>
      </c>
      <c r="L43">
        <v>5120.7883292696697</v>
      </c>
      <c r="M43">
        <f t="shared" si="1"/>
        <v>5095.7312893670633</v>
      </c>
      <c r="Q43" t="s">
        <v>83</v>
      </c>
      <c r="R43">
        <v>1416.6259306962331</v>
      </c>
      <c r="S43">
        <v>5095.7312893670633</v>
      </c>
    </row>
    <row r="44" spans="1:19" x14ac:dyDescent="0.25">
      <c r="A44" t="s">
        <v>84</v>
      </c>
      <c r="B44">
        <v>2.0416530310896199</v>
      </c>
      <c r="C44" s="1">
        <v>5.1111025421953701E-207</v>
      </c>
      <c r="D44" t="s">
        <v>85</v>
      </c>
      <c r="E44">
        <v>89.623039639226505</v>
      </c>
      <c r="F44">
        <v>92.740334780765906</v>
      </c>
      <c r="G44">
        <v>90.082964677290093</v>
      </c>
      <c r="H44">
        <f t="shared" si="0"/>
        <v>90.81544636576082</v>
      </c>
      <c r="J44">
        <v>383.25663908535103</v>
      </c>
      <c r="K44">
        <v>343.92622163124901</v>
      </c>
      <c r="L44">
        <v>368.28164723609001</v>
      </c>
      <c r="M44">
        <f t="shared" si="1"/>
        <v>365.15483598423003</v>
      </c>
      <c r="Q44" t="s">
        <v>85</v>
      </c>
      <c r="R44">
        <v>90.81544636576082</v>
      </c>
      <c r="S44">
        <v>365.15483598423003</v>
      </c>
    </row>
    <row r="45" spans="1:19" x14ac:dyDescent="0.25">
      <c r="A45" t="s">
        <v>86</v>
      </c>
      <c r="B45">
        <v>2.2337534612654402</v>
      </c>
      <c r="C45" s="1">
        <v>7.4885119558834801E-203</v>
      </c>
      <c r="D45" t="s">
        <v>87</v>
      </c>
      <c r="E45">
        <v>66.644405186271399</v>
      </c>
      <c r="F45">
        <v>59.580866774609198</v>
      </c>
      <c r="G45">
        <v>69.834377121953693</v>
      </c>
      <c r="H45">
        <f t="shared" si="0"/>
        <v>65.353216360944771</v>
      </c>
      <c r="J45">
        <v>309.43395455163198</v>
      </c>
      <c r="K45">
        <v>291.83131433045997</v>
      </c>
      <c r="L45">
        <v>298.68876643183398</v>
      </c>
      <c r="M45">
        <f t="shared" si="1"/>
        <v>299.98467843797533</v>
      </c>
      <c r="Q45" t="s">
        <v>87</v>
      </c>
      <c r="R45">
        <v>65.353216360944771</v>
      </c>
      <c r="S45">
        <v>299.98467843797533</v>
      </c>
    </row>
    <row r="46" spans="1:19" x14ac:dyDescent="0.25">
      <c r="A46" t="s">
        <v>88</v>
      </c>
      <c r="B46">
        <v>2.62026064638856</v>
      </c>
      <c r="C46" s="1">
        <v>2.4529923311412999E-201</v>
      </c>
      <c r="D46" t="s">
        <v>89</v>
      </c>
      <c r="E46">
        <v>16.995278113404499</v>
      </c>
      <c r="F46">
        <v>17.6823271510663</v>
      </c>
      <c r="G46">
        <v>15.979052392311401</v>
      </c>
      <c r="H46">
        <f t="shared" si="0"/>
        <v>16.885552552260734</v>
      </c>
      <c r="J46">
        <v>101.087208666603</v>
      </c>
      <c r="K46">
        <v>92.799725984417904</v>
      </c>
      <c r="L46">
        <v>110.185215276999</v>
      </c>
      <c r="M46">
        <f t="shared" si="1"/>
        <v>101.35738330933998</v>
      </c>
      <c r="Q46" t="s">
        <v>89</v>
      </c>
      <c r="R46">
        <v>16.885552552260734</v>
      </c>
      <c r="S46">
        <v>101.35738330933998</v>
      </c>
    </row>
    <row r="47" spans="1:19" x14ac:dyDescent="0.25">
      <c r="A47" t="s">
        <v>90</v>
      </c>
      <c r="B47">
        <v>2.3944436090817298</v>
      </c>
      <c r="C47" s="1">
        <v>6.0287758531045903E-198</v>
      </c>
      <c r="D47" t="s">
        <v>91</v>
      </c>
      <c r="E47">
        <v>45.066130727679301</v>
      </c>
      <c r="F47">
        <v>37.7331877311439</v>
      </c>
      <c r="G47">
        <v>37.876272337330803</v>
      </c>
      <c r="H47">
        <f t="shared" si="0"/>
        <v>40.225196932051333</v>
      </c>
      <c r="J47">
        <v>212.02561720730699</v>
      </c>
      <c r="K47">
        <v>207.74432545558199</v>
      </c>
      <c r="L47">
        <v>197.22900622841499</v>
      </c>
      <c r="M47">
        <f t="shared" si="1"/>
        <v>205.6663162971013</v>
      </c>
      <c r="Q47" t="s">
        <v>91</v>
      </c>
      <c r="R47">
        <v>40.225196932051333</v>
      </c>
      <c r="S47">
        <v>205.6663162971013</v>
      </c>
    </row>
    <row r="48" spans="1:19" x14ac:dyDescent="0.25">
      <c r="A48" t="s">
        <v>92</v>
      </c>
      <c r="B48">
        <v>2.2193912022570199</v>
      </c>
      <c r="C48" s="1">
        <v>1.69947589269282E-197</v>
      </c>
      <c r="D48" t="s">
        <v>93</v>
      </c>
      <c r="E48">
        <v>22.214801728757099</v>
      </c>
      <c r="F48">
        <v>21.7251686936889</v>
      </c>
      <c r="G48">
        <v>22.446764074913698</v>
      </c>
      <c r="H48">
        <f t="shared" si="0"/>
        <v>22.128911499119898</v>
      </c>
      <c r="J48">
        <v>106.237628517793</v>
      </c>
      <c r="K48">
        <v>96.157760078719605</v>
      </c>
      <c r="L48">
        <v>99.310010402681399</v>
      </c>
      <c r="M48">
        <f t="shared" si="1"/>
        <v>100.56846633306468</v>
      </c>
      <c r="Q48" t="s">
        <v>93</v>
      </c>
      <c r="R48">
        <v>22.128911499119898</v>
      </c>
      <c r="S48">
        <v>100.56846633306468</v>
      </c>
    </row>
    <row r="49" spans="1:19" x14ac:dyDescent="0.25">
      <c r="A49" t="s">
        <v>94</v>
      </c>
      <c r="B49">
        <v>1.68556560920691</v>
      </c>
      <c r="C49" s="1">
        <v>5.31029425667505E-195</v>
      </c>
      <c r="D49" t="s">
        <v>95</v>
      </c>
      <c r="E49">
        <v>213.236635505262</v>
      </c>
      <c r="F49">
        <v>203.77554846148001</v>
      </c>
      <c r="G49">
        <v>214.87175478867499</v>
      </c>
      <c r="H49">
        <f t="shared" si="0"/>
        <v>210.62797958513897</v>
      </c>
      <c r="J49">
        <v>669.96334413490797</v>
      </c>
      <c r="K49">
        <v>654.40823883681696</v>
      </c>
      <c r="L49">
        <v>660.26825252444905</v>
      </c>
      <c r="M49">
        <f t="shared" si="1"/>
        <v>661.54661183205792</v>
      </c>
      <c r="Q49" t="s">
        <v>95</v>
      </c>
      <c r="R49">
        <v>210.62797958513897</v>
      </c>
      <c r="S49">
        <v>661.54661183205792</v>
      </c>
    </row>
    <row r="50" spans="1:19" x14ac:dyDescent="0.25">
      <c r="A50" t="s">
        <v>96</v>
      </c>
      <c r="B50">
        <v>2.1147227905896502</v>
      </c>
      <c r="C50" s="1">
        <v>9.3112272952456697E-193</v>
      </c>
      <c r="D50" t="s">
        <v>97</v>
      </c>
      <c r="E50">
        <v>56.3326634095991</v>
      </c>
      <c r="F50">
        <v>55.660535581763099</v>
      </c>
      <c r="G50">
        <v>63.747119067739803</v>
      </c>
      <c r="H50">
        <f t="shared" si="0"/>
        <v>58.580106019700658</v>
      </c>
      <c r="J50">
        <v>255.31366976611599</v>
      </c>
      <c r="K50">
        <v>248.67603833477301</v>
      </c>
      <c r="L50">
        <v>240.09754637252701</v>
      </c>
      <c r="M50">
        <f t="shared" si="1"/>
        <v>248.02908482447199</v>
      </c>
      <c r="Q50" t="s">
        <v>97</v>
      </c>
      <c r="R50">
        <v>58.580106019700658</v>
      </c>
      <c r="S50">
        <v>248.02908482447199</v>
      </c>
    </row>
    <row r="51" spans="1:19" x14ac:dyDescent="0.25">
      <c r="A51" t="s">
        <v>98</v>
      </c>
      <c r="B51">
        <v>2.07354184608932</v>
      </c>
      <c r="C51" s="1">
        <v>1.2078867646310699E-192</v>
      </c>
      <c r="D51" t="s">
        <v>99</v>
      </c>
      <c r="E51">
        <v>31.508099873165602</v>
      </c>
      <c r="F51">
        <v>33.812856538297702</v>
      </c>
      <c r="G51">
        <v>34.536734932588502</v>
      </c>
      <c r="H51">
        <f t="shared" si="0"/>
        <v>33.285897114683934</v>
      </c>
      <c r="J51">
        <v>140.57376085905699</v>
      </c>
      <c r="K51">
        <v>141.082810799783</v>
      </c>
      <c r="L51">
        <v>129.912331095528</v>
      </c>
      <c r="M51">
        <f t="shared" si="1"/>
        <v>137.189634251456</v>
      </c>
      <c r="Q51" t="s">
        <v>99</v>
      </c>
      <c r="R51">
        <v>33.285897114683934</v>
      </c>
      <c r="S51">
        <v>137.189634251456</v>
      </c>
    </row>
    <row r="52" spans="1:19" x14ac:dyDescent="0.25">
      <c r="A52" t="s">
        <v>100</v>
      </c>
      <c r="B52">
        <v>2.3210202714057702</v>
      </c>
      <c r="C52" s="1">
        <v>3.0950752117008101E-190</v>
      </c>
      <c r="D52" t="s">
        <v>101</v>
      </c>
      <c r="E52">
        <v>18.968512650915802</v>
      </c>
      <c r="F52">
        <v>17.968184633878</v>
      </c>
      <c r="G52">
        <v>21.305403189748599</v>
      </c>
      <c r="H52">
        <f t="shared" si="0"/>
        <v>19.414033491514132</v>
      </c>
      <c r="J52">
        <v>97.490090040375605</v>
      </c>
      <c r="K52">
        <v>90.984572419930501</v>
      </c>
      <c r="L52">
        <v>95.980005809382703</v>
      </c>
      <c r="M52">
        <f t="shared" si="1"/>
        <v>94.818222756562932</v>
      </c>
      <c r="Q52" t="s">
        <v>101</v>
      </c>
      <c r="R52">
        <v>19.414033491514132</v>
      </c>
      <c r="S52">
        <v>94.818222756562932</v>
      </c>
    </row>
    <row r="53" spans="1:19" x14ac:dyDescent="0.25">
      <c r="A53" t="s">
        <v>102</v>
      </c>
      <c r="B53">
        <v>3.3553171310112102</v>
      </c>
      <c r="C53" s="1">
        <v>1.4253345890245501E-185</v>
      </c>
      <c r="D53" t="s">
        <v>103</v>
      </c>
      <c r="E53">
        <v>9.0386872363424509</v>
      </c>
      <c r="F53">
        <v>9.6374808490800294</v>
      </c>
      <c r="G53">
        <v>13.7386032473577</v>
      </c>
      <c r="H53">
        <f t="shared" si="0"/>
        <v>10.804923777593395</v>
      </c>
      <c r="J53">
        <v>106.237628517793</v>
      </c>
      <c r="K53">
        <v>110.678988594619</v>
      </c>
      <c r="L53">
        <v>110.01660744949</v>
      </c>
      <c r="M53">
        <f t="shared" si="1"/>
        <v>108.97774152063398</v>
      </c>
      <c r="Q53" t="s">
        <v>103</v>
      </c>
      <c r="R53">
        <v>10.804923777593395</v>
      </c>
      <c r="S53">
        <v>108.97774152063398</v>
      </c>
    </row>
    <row r="54" spans="1:19" x14ac:dyDescent="0.25">
      <c r="A54" t="s">
        <v>104</v>
      </c>
      <c r="B54">
        <v>2.3672838553722801</v>
      </c>
      <c r="C54" s="1">
        <v>3.8258214567435298E-183</v>
      </c>
      <c r="D54" t="s">
        <v>105</v>
      </c>
      <c r="E54">
        <v>15.0220435758931</v>
      </c>
      <c r="F54">
        <v>12.332708544161701</v>
      </c>
      <c r="G54">
        <v>13.7386032473577</v>
      </c>
      <c r="H54">
        <f t="shared" si="0"/>
        <v>13.697785122470833</v>
      </c>
      <c r="J54">
        <v>70.511700343667897</v>
      </c>
      <c r="K54">
        <v>65.890074390892295</v>
      </c>
      <c r="L54">
        <v>69.087057321729603</v>
      </c>
      <c r="M54">
        <f t="shared" si="1"/>
        <v>68.496277352096612</v>
      </c>
      <c r="Q54" t="s">
        <v>105</v>
      </c>
      <c r="R54">
        <v>13.697785122470833</v>
      </c>
      <c r="S54">
        <v>68.496277352096612</v>
      </c>
    </row>
    <row r="55" spans="1:19" x14ac:dyDescent="0.25">
      <c r="A55" t="s">
        <v>106</v>
      </c>
      <c r="B55">
        <v>2.2216243139398602</v>
      </c>
      <c r="C55" s="1">
        <v>1.7476531274045201E-174</v>
      </c>
      <c r="D55" t="s">
        <v>107</v>
      </c>
      <c r="E55">
        <v>19.541387194064299</v>
      </c>
      <c r="F55">
        <v>20.2550444963716</v>
      </c>
      <c r="G55">
        <v>21.051767437489701</v>
      </c>
      <c r="H55">
        <f t="shared" si="0"/>
        <v>20.282733042641865</v>
      </c>
      <c r="J55">
        <v>97.081326560122505</v>
      </c>
      <c r="K55">
        <v>85.947521278478007</v>
      </c>
      <c r="L55">
        <v>94.588991232435106</v>
      </c>
      <c r="M55">
        <f t="shared" si="1"/>
        <v>92.539279690345211</v>
      </c>
      <c r="Q55" t="s">
        <v>107</v>
      </c>
      <c r="R55">
        <v>20.282733042641865</v>
      </c>
      <c r="S55">
        <v>92.539279690345211</v>
      </c>
    </row>
    <row r="56" spans="1:19" x14ac:dyDescent="0.25">
      <c r="A56" t="s">
        <v>108</v>
      </c>
      <c r="B56">
        <v>2.7509115146937302</v>
      </c>
      <c r="C56" s="1">
        <v>3.1709644915263801E-173</v>
      </c>
      <c r="D56" t="s">
        <v>109</v>
      </c>
      <c r="E56">
        <v>5.4741345234186696</v>
      </c>
      <c r="F56">
        <v>4.94125077431646</v>
      </c>
      <c r="G56">
        <v>5.0727150451782403</v>
      </c>
      <c r="H56">
        <f t="shared" si="0"/>
        <v>5.1627001143044566</v>
      </c>
      <c r="J56">
        <v>33.722987120884603</v>
      </c>
      <c r="K56">
        <v>32.173596930538999</v>
      </c>
      <c r="L56">
        <v>35.281187906215798</v>
      </c>
      <c r="M56">
        <f t="shared" si="1"/>
        <v>33.725923985879803</v>
      </c>
      <c r="Q56" t="s">
        <v>109</v>
      </c>
      <c r="R56">
        <v>5.1627001143044566</v>
      </c>
      <c r="S56">
        <v>33.725923985879803</v>
      </c>
    </row>
    <row r="57" spans="1:19" x14ac:dyDescent="0.25">
      <c r="A57" t="s">
        <v>110</v>
      </c>
      <c r="B57">
        <v>2.41895756067467</v>
      </c>
      <c r="C57" s="1">
        <v>7.8161285024757693E-173</v>
      </c>
      <c r="D57" t="s">
        <v>111</v>
      </c>
      <c r="E57">
        <v>29.216601700571701</v>
      </c>
      <c r="F57">
        <v>25.9721941526055</v>
      </c>
      <c r="G57">
        <v>26.758571863315201</v>
      </c>
      <c r="H57">
        <f t="shared" si="0"/>
        <v>27.315789238830799</v>
      </c>
      <c r="J57">
        <v>153.327181442956</v>
      </c>
      <c r="K57">
        <v>129.511206826175</v>
      </c>
      <c r="L57">
        <v>143.65386903749501</v>
      </c>
      <c r="M57">
        <f t="shared" si="1"/>
        <v>142.16408576887534</v>
      </c>
      <c r="Q57" t="s">
        <v>111</v>
      </c>
      <c r="R57">
        <v>27.315789238830799</v>
      </c>
      <c r="S57">
        <v>142.16408576887534</v>
      </c>
    </row>
    <row r="58" spans="1:19" x14ac:dyDescent="0.25">
      <c r="A58" t="s">
        <v>112</v>
      </c>
      <c r="B58">
        <v>6.26763238189604</v>
      </c>
      <c r="C58" s="1">
        <v>9.9032031266570001E-167</v>
      </c>
      <c r="D58" t="s">
        <v>113</v>
      </c>
      <c r="E58">
        <v>1.33670726734642</v>
      </c>
      <c r="F58">
        <v>0.28585748281169598</v>
      </c>
      <c r="G58">
        <v>0.67636200602376495</v>
      </c>
      <c r="H58">
        <f t="shared" si="0"/>
        <v>0.76630891872729368</v>
      </c>
      <c r="J58">
        <v>63.113081351085903</v>
      </c>
      <c r="K58">
        <v>43.0191394783512</v>
      </c>
      <c r="L58">
        <v>53.280073492779898</v>
      </c>
      <c r="M58">
        <f t="shared" si="1"/>
        <v>53.137431440739</v>
      </c>
      <c r="Q58" t="s">
        <v>113</v>
      </c>
      <c r="R58">
        <v>0.76630891872729368</v>
      </c>
      <c r="S58">
        <v>53.137431440739</v>
      </c>
    </row>
    <row r="59" spans="1:19" x14ac:dyDescent="0.25">
      <c r="A59" t="s">
        <v>114</v>
      </c>
      <c r="B59">
        <v>2.2902564973963302</v>
      </c>
      <c r="C59" s="1">
        <v>9.7040951790942902E-166</v>
      </c>
      <c r="D59" t="s">
        <v>115</v>
      </c>
      <c r="E59">
        <v>71.036443350409698</v>
      </c>
      <c r="F59">
        <v>69.667552239536107</v>
      </c>
      <c r="G59">
        <v>85.855702139641593</v>
      </c>
      <c r="H59">
        <f t="shared" si="0"/>
        <v>75.519899243195809</v>
      </c>
      <c r="J59">
        <v>344.21972672117499</v>
      </c>
      <c r="K59">
        <v>376.55360695290898</v>
      </c>
      <c r="L59">
        <v>363.05480458331698</v>
      </c>
      <c r="M59">
        <f t="shared" si="1"/>
        <v>361.27604608580032</v>
      </c>
      <c r="Q59" t="s">
        <v>115</v>
      </c>
      <c r="R59">
        <v>75.519899243195809</v>
      </c>
      <c r="S59">
        <v>361.27604608580032</v>
      </c>
    </row>
    <row r="60" spans="1:19" x14ac:dyDescent="0.25">
      <c r="A60" t="s">
        <v>116</v>
      </c>
      <c r="B60">
        <v>1.76475758010416</v>
      </c>
      <c r="C60" s="1">
        <v>1.282263945312E-162</v>
      </c>
      <c r="D60" t="s">
        <v>117</v>
      </c>
      <c r="E60">
        <v>64.989434283842499</v>
      </c>
      <c r="F60">
        <v>66.482283145348703</v>
      </c>
      <c r="G60">
        <v>68.228017357647303</v>
      </c>
      <c r="H60">
        <f t="shared" si="0"/>
        <v>66.566578262279492</v>
      </c>
      <c r="J60">
        <v>232.014151391686</v>
      </c>
      <c r="K60">
        <v>216.86547211713099</v>
      </c>
      <c r="L60">
        <v>214.17409289304899</v>
      </c>
      <c r="M60">
        <f t="shared" si="1"/>
        <v>221.01790546728864</v>
      </c>
      <c r="Q60" t="s">
        <v>117</v>
      </c>
      <c r="R60">
        <v>66.566578262279492</v>
      </c>
      <c r="S60">
        <v>221.01790546728864</v>
      </c>
    </row>
    <row r="61" spans="1:19" x14ac:dyDescent="0.25">
      <c r="A61" t="s">
        <v>118</v>
      </c>
      <c r="B61">
        <v>1.83537444302794</v>
      </c>
      <c r="C61" s="1">
        <v>2.3423875930987202E-161</v>
      </c>
      <c r="D61" t="s">
        <v>119</v>
      </c>
      <c r="E61">
        <v>57.351107041863003</v>
      </c>
      <c r="F61">
        <v>61.377685237996999</v>
      </c>
      <c r="G61">
        <v>56.645318004490299</v>
      </c>
      <c r="H61">
        <f t="shared" si="0"/>
        <v>58.458036761450103</v>
      </c>
      <c r="J61">
        <v>212.22999894743401</v>
      </c>
      <c r="K61">
        <v>194.176052561039</v>
      </c>
      <c r="L61">
        <v>205.02711825069699</v>
      </c>
      <c r="M61">
        <f t="shared" si="1"/>
        <v>203.81105658639001</v>
      </c>
      <c r="Q61" t="s">
        <v>119</v>
      </c>
      <c r="R61">
        <v>58.458036761450103</v>
      </c>
      <c r="S61">
        <v>203.81105658639001</v>
      </c>
    </row>
    <row r="62" spans="1:19" x14ac:dyDescent="0.25">
      <c r="A62" t="s">
        <v>120</v>
      </c>
      <c r="B62">
        <v>1.7021267782653899</v>
      </c>
      <c r="C62" s="1">
        <v>8.7622559310449904E-161</v>
      </c>
      <c r="D62" t="s">
        <v>121</v>
      </c>
      <c r="E62">
        <v>61.170270662852801</v>
      </c>
      <c r="F62">
        <v>61.132664538444097</v>
      </c>
      <c r="G62">
        <v>58.716676647938101</v>
      </c>
      <c r="H62">
        <f t="shared" si="0"/>
        <v>60.339870616411666</v>
      </c>
      <c r="J62">
        <v>195.184561820878</v>
      </c>
      <c r="K62">
        <v>184.01119259990901</v>
      </c>
      <c r="L62">
        <v>195.627231867082</v>
      </c>
      <c r="M62">
        <f t="shared" si="1"/>
        <v>191.60766209595636</v>
      </c>
      <c r="Q62" t="s">
        <v>121</v>
      </c>
      <c r="R62">
        <v>60.339870616411666</v>
      </c>
      <c r="S62">
        <v>191.60766209595636</v>
      </c>
    </row>
    <row r="63" spans="1:19" x14ac:dyDescent="0.25">
      <c r="A63" t="s">
        <v>122</v>
      </c>
      <c r="B63">
        <v>2.1997428493646098</v>
      </c>
      <c r="C63" s="1">
        <v>1.8120500538575999E-159</v>
      </c>
      <c r="D63" t="s">
        <v>123</v>
      </c>
      <c r="E63">
        <v>81.602796035148003</v>
      </c>
      <c r="F63">
        <v>79.631727354686703</v>
      </c>
      <c r="G63">
        <v>87.842515532336407</v>
      </c>
      <c r="H63">
        <f t="shared" si="0"/>
        <v>83.025679640723695</v>
      </c>
      <c r="J63">
        <v>386.32236518724898</v>
      </c>
      <c r="K63">
        <v>334.12439238301698</v>
      </c>
      <c r="L63">
        <v>397.02928182634002</v>
      </c>
      <c r="M63">
        <f t="shared" si="1"/>
        <v>372.49201313220198</v>
      </c>
      <c r="Q63" t="s">
        <v>123</v>
      </c>
      <c r="R63">
        <v>83.025679640723695</v>
      </c>
      <c r="S63">
        <v>372.49201313220198</v>
      </c>
    </row>
    <row r="64" spans="1:19" x14ac:dyDescent="0.25">
      <c r="A64" t="s">
        <v>124</v>
      </c>
      <c r="B64">
        <v>2.0173138737512302</v>
      </c>
      <c r="C64" s="1">
        <v>3.3677520669712699E-158</v>
      </c>
      <c r="D64" t="s">
        <v>125</v>
      </c>
      <c r="E64">
        <v>33.926903499792402</v>
      </c>
      <c r="F64">
        <v>28.953279330498901</v>
      </c>
      <c r="G64">
        <v>33.649009799682297</v>
      </c>
      <c r="H64">
        <f t="shared" si="0"/>
        <v>32.176397543324534</v>
      </c>
      <c r="J64">
        <v>121.852393463463</v>
      </c>
      <c r="K64">
        <v>129.46582798706299</v>
      </c>
      <c r="L64">
        <v>129.40650761300199</v>
      </c>
      <c r="M64">
        <f t="shared" si="1"/>
        <v>126.90824302117601</v>
      </c>
      <c r="Q64" t="s">
        <v>125</v>
      </c>
      <c r="R64">
        <v>32.176397543324534</v>
      </c>
      <c r="S64">
        <v>126.90824302117601</v>
      </c>
    </row>
    <row r="65" spans="1:19" x14ac:dyDescent="0.25">
      <c r="A65" t="s">
        <v>126</v>
      </c>
      <c r="B65">
        <v>1.89958673448682</v>
      </c>
      <c r="C65" s="1">
        <v>2.28105235971896E-156</v>
      </c>
      <c r="D65" t="s">
        <v>127</v>
      </c>
      <c r="E65">
        <v>22.342107182790102</v>
      </c>
      <c r="F65">
        <v>23.807844639888401</v>
      </c>
      <c r="G65">
        <v>25.109939473632299</v>
      </c>
      <c r="H65">
        <f t="shared" si="0"/>
        <v>23.753297098770265</v>
      </c>
      <c r="J65">
        <v>89.396573131363297</v>
      </c>
      <c r="K65">
        <v>86.764340382497295</v>
      </c>
      <c r="L65">
        <v>84.388217668152905</v>
      </c>
      <c r="M65">
        <f t="shared" si="1"/>
        <v>86.849710394004489</v>
      </c>
      <c r="Q65" t="s">
        <v>127</v>
      </c>
      <c r="R65">
        <v>23.753297098770265</v>
      </c>
      <c r="S65">
        <v>86.849710394004489</v>
      </c>
    </row>
    <row r="66" spans="1:19" x14ac:dyDescent="0.25">
      <c r="A66" t="s">
        <v>128</v>
      </c>
      <c r="B66">
        <v>3.14635238613061</v>
      </c>
      <c r="C66" s="1">
        <v>1.81360298987278E-155</v>
      </c>
      <c r="D66" t="s">
        <v>129</v>
      </c>
      <c r="E66">
        <v>7.7656326960125304</v>
      </c>
      <c r="F66">
        <v>5.6763128729750996</v>
      </c>
      <c r="G66">
        <v>7.6513451931438397</v>
      </c>
      <c r="H66">
        <f t="shared" si="0"/>
        <v>7.0310969207104899</v>
      </c>
      <c r="J66">
        <v>64.134990051718802</v>
      </c>
      <c r="K66">
        <v>54.0461973826121</v>
      </c>
      <c r="L66">
        <v>62.637807919518103</v>
      </c>
      <c r="M66">
        <f t="shared" si="1"/>
        <v>60.272998451283001</v>
      </c>
      <c r="Q66" t="s">
        <v>129</v>
      </c>
      <c r="R66">
        <v>7.0310969207104899</v>
      </c>
      <c r="S66">
        <v>60.272998451283001</v>
      </c>
    </row>
    <row r="67" spans="1:19" x14ac:dyDescent="0.25">
      <c r="A67" t="s">
        <v>130</v>
      </c>
      <c r="B67">
        <v>2.5161055307156102</v>
      </c>
      <c r="C67" s="1">
        <v>5.4219729048659795E-150</v>
      </c>
      <c r="D67" t="s">
        <v>131</v>
      </c>
      <c r="E67">
        <v>8.4021599661774893</v>
      </c>
      <c r="F67">
        <v>7.0239267205159504</v>
      </c>
      <c r="G67">
        <v>9.2154323320737905</v>
      </c>
      <c r="H67">
        <f t="shared" ref="H67:H130" si="2">AVERAGE(E67:G67)</f>
        <v>8.2138396729224095</v>
      </c>
      <c r="J67">
        <v>46.639913096884101</v>
      </c>
      <c r="K67">
        <v>43.699822065033999</v>
      </c>
      <c r="L67">
        <v>46.915128004322803</v>
      </c>
      <c r="M67">
        <f t="shared" ref="M67:M130" si="3">AVERAGE(J67:L67)</f>
        <v>45.751621055413636</v>
      </c>
      <c r="Q67" t="s">
        <v>131</v>
      </c>
      <c r="R67">
        <v>8.2138396729224095</v>
      </c>
      <c r="S67">
        <v>45.751621055413636</v>
      </c>
    </row>
    <row r="68" spans="1:19" x14ac:dyDescent="0.25">
      <c r="A68" t="s">
        <v>132</v>
      </c>
      <c r="B68">
        <v>2.2979884086792399</v>
      </c>
      <c r="C68" s="1">
        <v>5.2773734396945698E-149</v>
      </c>
      <c r="D68" t="s">
        <v>133</v>
      </c>
      <c r="E68">
        <v>43.856728914365803</v>
      </c>
      <c r="F68">
        <v>33.567835838744799</v>
      </c>
      <c r="G68">
        <v>36.227639947647901</v>
      </c>
      <c r="H68">
        <f t="shared" si="2"/>
        <v>37.88406823358617</v>
      </c>
      <c r="J68">
        <v>177.812113910119</v>
      </c>
      <c r="K68">
        <v>180.83467386205601</v>
      </c>
      <c r="L68">
        <v>184.583419165256</v>
      </c>
      <c r="M68">
        <f t="shared" si="3"/>
        <v>181.07673564581034</v>
      </c>
      <c r="Q68" t="s">
        <v>133</v>
      </c>
      <c r="R68">
        <v>37.88406823358617</v>
      </c>
      <c r="S68">
        <v>181.07673564581034</v>
      </c>
    </row>
    <row r="69" spans="1:19" x14ac:dyDescent="0.25">
      <c r="A69" t="s">
        <v>134</v>
      </c>
      <c r="B69">
        <v>2.25019044687417</v>
      </c>
      <c r="C69" s="1">
        <v>5.8253762182893402E-143</v>
      </c>
      <c r="D69" t="s">
        <v>135</v>
      </c>
      <c r="E69">
        <v>134.56186491287301</v>
      </c>
      <c r="F69">
        <v>107.890781369786</v>
      </c>
      <c r="G69">
        <v>115.10835890016899</v>
      </c>
      <c r="H69">
        <f t="shared" si="2"/>
        <v>119.18700172760934</v>
      </c>
      <c r="J69">
        <v>577.54192124967199</v>
      </c>
      <c r="K69">
        <v>566.73632167207597</v>
      </c>
      <c r="L69">
        <v>514.80184934123497</v>
      </c>
      <c r="M69">
        <f t="shared" si="3"/>
        <v>553.02669742099431</v>
      </c>
      <c r="Q69" t="s">
        <v>135</v>
      </c>
      <c r="R69">
        <v>119.18700172760934</v>
      </c>
      <c r="S69">
        <v>553.02669742099431</v>
      </c>
    </row>
    <row r="70" spans="1:19" x14ac:dyDescent="0.25">
      <c r="A70" t="s">
        <v>136</v>
      </c>
      <c r="B70">
        <v>2.0068772779574902</v>
      </c>
      <c r="C70" s="1">
        <v>5.4000664294149503E-138</v>
      </c>
      <c r="D70" t="s">
        <v>137</v>
      </c>
      <c r="E70">
        <v>18.331985380750901</v>
      </c>
      <c r="F70">
        <v>15.191283372278701</v>
      </c>
      <c r="G70">
        <v>18.261774162641601</v>
      </c>
      <c r="H70">
        <f t="shared" si="2"/>
        <v>17.261680971890399</v>
      </c>
      <c r="J70">
        <v>67.854737722022406</v>
      </c>
      <c r="K70">
        <v>67.3421972424822</v>
      </c>
      <c r="L70">
        <v>67.148067305378405</v>
      </c>
      <c r="M70">
        <f t="shared" si="3"/>
        <v>67.448334089961008</v>
      </c>
      <c r="Q70" t="s">
        <v>137</v>
      </c>
      <c r="R70">
        <v>17.261680971890399</v>
      </c>
      <c r="S70">
        <v>67.448334089961008</v>
      </c>
    </row>
    <row r="71" spans="1:19" x14ac:dyDescent="0.25">
      <c r="A71" t="s">
        <v>138</v>
      </c>
      <c r="B71">
        <v>2.4550462079836999</v>
      </c>
      <c r="C71" s="1">
        <v>4.3243315266639398E-136</v>
      </c>
      <c r="D71" t="s">
        <v>139</v>
      </c>
      <c r="E71">
        <v>4.7739545262372101</v>
      </c>
      <c r="F71">
        <v>4.6145565082459497</v>
      </c>
      <c r="G71">
        <v>5.5799865496960601</v>
      </c>
      <c r="H71">
        <f t="shared" si="2"/>
        <v>4.989499194726406</v>
      </c>
      <c r="J71">
        <v>27.060142392758301</v>
      </c>
      <c r="K71">
        <v>27.2273034673109</v>
      </c>
      <c r="L71">
        <v>26.218517177617901</v>
      </c>
      <c r="M71">
        <f t="shared" si="3"/>
        <v>26.835321012562364</v>
      </c>
      <c r="Q71" t="s">
        <v>139</v>
      </c>
      <c r="R71">
        <v>4.989499194726406</v>
      </c>
      <c r="S71">
        <v>26.835321012562364</v>
      </c>
    </row>
    <row r="72" spans="1:19" x14ac:dyDescent="0.25">
      <c r="A72" t="s">
        <v>140</v>
      </c>
      <c r="B72">
        <v>1.6057595756804299</v>
      </c>
      <c r="C72" s="1">
        <v>1.3280710786755001E-133</v>
      </c>
      <c r="D72" t="s">
        <v>141</v>
      </c>
      <c r="E72">
        <v>40.3558289284585</v>
      </c>
      <c r="F72">
        <v>37.324819898555702</v>
      </c>
      <c r="G72">
        <v>38.256725965719198</v>
      </c>
      <c r="H72">
        <f t="shared" si="2"/>
        <v>38.645791597577805</v>
      </c>
      <c r="J72">
        <v>114.494650818907</v>
      </c>
      <c r="K72">
        <v>117.621950978783</v>
      </c>
      <c r="L72">
        <v>111.744837681455</v>
      </c>
      <c r="M72">
        <f t="shared" si="3"/>
        <v>114.62047982638167</v>
      </c>
      <c r="Q72" t="s">
        <v>141</v>
      </c>
      <c r="R72">
        <v>38.645791597577805</v>
      </c>
      <c r="S72">
        <v>114.62047982638167</v>
      </c>
    </row>
    <row r="73" spans="1:19" x14ac:dyDescent="0.25">
      <c r="A73" t="s">
        <v>142</v>
      </c>
      <c r="B73">
        <v>2.74940612329774</v>
      </c>
      <c r="C73" s="1">
        <v>1.2160386934719501E-132</v>
      </c>
      <c r="D73" t="s">
        <v>143</v>
      </c>
      <c r="E73">
        <v>284.59134249075402</v>
      </c>
      <c r="F73">
        <v>243.18304430623601</v>
      </c>
      <c r="G73">
        <v>348.03052472460303</v>
      </c>
      <c r="H73">
        <f t="shared" si="2"/>
        <v>291.9349705071977</v>
      </c>
      <c r="J73">
        <v>2001.1833702753299</v>
      </c>
      <c r="K73">
        <v>1845.3758713361101</v>
      </c>
      <c r="L73">
        <v>1905.5635145475501</v>
      </c>
      <c r="M73">
        <f t="shared" si="3"/>
        <v>1917.3742520529968</v>
      </c>
      <c r="Q73" t="s">
        <v>143</v>
      </c>
      <c r="R73">
        <v>291.9349705071977</v>
      </c>
      <c r="S73">
        <v>1917.3742520529968</v>
      </c>
    </row>
    <row r="74" spans="1:19" x14ac:dyDescent="0.25">
      <c r="A74" t="s">
        <v>144</v>
      </c>
      <c r="B74">
        <v>2.6937188973161401</v>
      </c>
      <c r="C74" s="1">
        <v>4.3743308416722902E-129</v>
      </c>
      <c r="D74" t="s">
        <v>145</v>
      </c>
      <c r="E74">
        <v>15.785876300090999</v>
      </c>
      <c r="F74">
        <v>11.1484418296561</v>
      </c>
      <c r="G74">
        <v>13.442694869722301</v>
      </c>
      <c r="H74">
        <f t="shared" si="2"/>
        <v>13.459004333156466</v>
      </c>
      <c r="J74">
        <v>83.919142495971101</v>
      </c>
      <c r="K74">
        <v>91.302224293715796</v>
      </c>
      <c r="L74">
        <v>77.686056524678193</v>
      </c>
      <c r="M74">
        <f t="shared" si="3"/>
        <v>84.302474438121692</v>
      </c>
      <c r="Q74" t="s">
        <v>145</v>
      </c>
      <c r="R74">
        <v>13.459004333156466</v>
      </c>
      <c r="S74">
        <v>84.302474438121692</v>
      </c>
    </row>
    <row r="75" spans="1:19" x14ac:dyDescent="0.25">
      <c r="A75" t="s">
        <v>146</v>
      </c>
      <c r="B75">
        <v>2.4511457271367898</v>
      </c>
      <c r="C75" s="1">
        <v>1.52290036599158E-126</v>
      </c>
      <c r="D75" t="s">
        <v>147</v>
      </c>
      <c r="E75">
        <v>12.0303654061178</v>
      </c>
      <c r="F75">
        <v>10.1683590314446</v>
      </c>
      <c r="G75">
        <v>11.0331552232627</v>
      </c>
      <c r="H75">
        <f t="shared" si="2"/>
        <v>11.077293220275033</v>
      </c>
      <c r="J75">
        <v>63.644473875415002</v>
      </c>
      <c r="K75">
        <v>60.081582984532702</v>
      </c>
      <c r="L75">
        <v>52.689946096499099</v>
      </c>
      <c r="M75">
        <f t="shared" si="3"/>
        <v>58.805334318815596</v>
      </c>
      <c r="Q75" t="s">
        <v>147</v>
      </c>
      <c r="R75">
        <v>11.077293220275033</v>
      </c>
      <c r="S75">
        <v>58.805334318815596</v>
      </c>
    </row>
    <row r="76" spans="1:19" x14ac:dyDescent="0.25">
      <c r="A76" t="s">
        <v>148</v>
      </c>
      <c r="B76">
        <v>1.4542676383142299</v>
      </c>
      <c r="C76" s="1">
        <v>1.6136142022250701E-119</v>
      </c>
      <c r="D76" t="s">
        <v>149</v>
      </c>
      <c r="E76">
        <v>65.816919735056999</v>
      </c>
      <c r="F76">
        <v>63.991239366560997</v>
      </c>
      <c r="G76">
        <v>67.889836354635406</v>
      </c>
      <c r="H76">
        <f t="shared" si="2"/>
        <v>65.899331818751136</v>
      </c>
      <c r="J76">
        <v>181.041345404119</v>
      </c>
      <c r="K76">
        <v>177.11360905485699</v>
      </c>
      <c r="L76">
        <v>170.84188122328899</v>
      </c>
      <c r="M76">
        <f t="shared" si="3"/>
        <v>176.33227856075499</v>
      </c>
      <c r="Q76" t="s">
        <v>149</v>
      </c>
      <c r="R76">
        <v>65.899331818751136</v>
      </c>
      <c r="S76">
        <v>176.33227856075499</v>
      </c>
    </row>
    <row r="77" spans="1:19" x14ac:dyDescent="0.25">
      <c r="A77" t="s">
        <v>150</v>
      </c>
      <c r="B77">
        <v>2.0146254019956098</v>
      </c>
      <c r="C77" s="1">
        <v>1.0067850482870599E-118</v>
      </c>
      <c r="D77" t="s">
        <v>151</v>
      </c>
      <c r="E77">
        <v>13.239767219431201</v>
      </c>
      <c r="F77">
        <v>12.9860970763028</v>
      </c>
      <c r="G77">
        <v>14.372692628005</v>
      </c>
      <c r="H77">
        <f t="shared" si="2"/>
        <v>13.532852307912998</v>
      </c>
      <c r="J77">
        <v>53.466263217111702</v>
      </c>
      <c r="K77">
        <v>49.9167230234033</v>
      </c>
      <c r="L77">
        <v>56.989445697973402</v>
      </c>
      <c r="M77">
        <f t="shared" si="3"/>
        <v>53.457477312829468</v>
      </c>
      <c r="Q77" t="s">
        <v>151</v>
      </c>
      <c r="R77">
        <v>13.532852307912998</v>
      </c>
      <c r="S77">
        <v>53.457477312829468</v>
      </c>
    </row>
    <row r="78" spans="1:19" x14ac:dyDescent="0.25">
      <c r="A78" t="s">
        <v>152</v>
      </c>
      <c r="B78">
        <v>1.3183056220926801</v>
      </c>
      <c r="C78" s="1">
        <v>2.2829550910812301E-115</v>
      </c>
      <c r="D78" t="s">
        <v>153</v>
      </c>
      <c r="E78">
        <v>203.56142099875501</v>
      </c>
      <c r="F78">
        <v>196.30241712511699</v>
      </c>
      <c r="G78">
        <v>205.698595081977</v>
      </c>
      <c r="H78">
        <f t="shared" si="2"/>
        <v>201.8541444019497</v>
      </c>
      <c r="J78">
        <v>492.88700448924499</v>
      </c>
      <c r="K78">
        <v>477.340008621072</v>
      </c>
      <c r="L78">
        <v>504.34816403568902</v>
      </c>
      <c r="M78">
        <f t="shared" si="3"/>
        <v>491.52505904866865</v>
      </c>
      <c r="Q78" t="s">
        <v>153</v>
      </c>
      <c r="R78">
        <v>201.8541444019497</v>
      </c>
      <c r="S78">
        <v>491.52505904866865</v>
      </c>
    </row>
    <row r="79" spans="1:19" x14ac:dyDescent="0.25">
      <c r="A79" t="s">
        <v>154</v>
      </c>
      <c r="B79">
        <v>7.4338922990398597</v>
      </c>
      <c r="C79" s="1">
        <v>2.8240459156422599E-115</v>
      </c>
      <c r="D79" t="s">
        <v>155</v>
      </c>
      <c r="E79">
        <v>0.12730545403299201</v>
      </c>
      <c r="F79">
        <v>0.122510349776441</v>
      </c>
      <c r="G79">
        <v>0</v>
      </c>
      <c r="H79">
        <f t="shared" si="2"/>
        <v>8.3271934603144346E-2</v>
      </c>
      <c r="J79">
        <v>16.922808082480302</v>
      </c>
      <c r="K79">
        <v>11.117815582485299</v>
      </c>
      <c r="L79">
        <v>14.4159692520021</v>
      </c>
      <c r="M79">
        <f t="shared" si="3"/>
        <v>14.152197638989234</v>
      </c>
      <c r="Q79" t="s">
        <v>155</v>
      </c>
      <c r="R79">
        <v>8.3271934603144346E-2</v>
      </c>
      <c r="S79">
        <v>14.152197638989234</v>
      </c>
    </row>
    <row r="80" spans="1:19" x14ac:dyDescent="0.25">
      <c r="A80" t="s">
        <v>156</v>
      </c>
      <c r="B80">
        <v>7.1759830910407603</v>
      </c>
      <c r="C80" s="1">
        <v>3.49859475560042E-112</v>
      </c>
      <c r="D80" t="s">
        <v>157</v>
      </c>
      <c r="E80">
        <v>0.12730545403299201</v>
      </c>
      <c r="F80">
        <v>0</v>
      </c>
      <c r="G80">
        <v>4.2272625376485302E-2</v>
      </c>
      <c r="H80">
        <f t="shared" si="2"/>
        <v>5.6526026469825769E-2</v>
      </c>
      <c r="J80">
        <v>7.31686629653134</v>
      </c>
      <c r="K80">
        <v>6.9883412232764597</v>
      </c>
      <c r="L80">
        <v>7.9667198497906604</v>
      </c>
      <c r="M80">
        <f t="shared" si="3"/>
        <v>7.4239757898661525</v>
      </c>
      <c r="Q80" t="s">
        <v>157</v>
      </c>
      <c r="R80">
        <v>5.6526026469825769E-2</v>
      </c>
      <c r="S80">
        <v>7.4239757898661525</v>
      </c>
    </row>
    <row r="81" spans="1:19" x14ac:dyDescent="0.25">
      <c r="A81" t="s">
        <v>158</v>
      </c>
      <c r="B81">
        <v>1.49785224384326</v>
      </c>
      <c r="C81" s="1">
        <v>6.9547528236464503E-112</v>
      </c>
      <c r="D81" t="s">
        <v>159</v>
      </c>
      <c r="E81">
        <v>36.536665307468802</v>
      </c>
      <c r="F81">
        <v>33.690346188521303</v>
      </c>
      <c r="G81">
        <v>33.268556171293902</v>
      </c>
      <c r="H81">
        <f t="shared" si="2"/>
        <v>34.498522555761333</v>
      </c>
      <c r="J81">
        <v>93.320702541793494</v>
      </c>
      <c r="K81">
        <v>94.841773744466195</v>
      </c>
      <c r="L81">
        <v>96.401525378154702</v>
      </c>
      <c r="M81">
        <f t="shared" si="3"/>
        <v>94.854667221471459</v>
      </c>
      <c r="Q81" t="s">
        <v>159</v>
      </c>
      <c r="R81">
        <v>34.498522555761333</v>
      </c>
      <c r="S81">
        <v>94.854667221471459</v>
      </c>
    </row>
    <row r="82" spans="1:19" x14ac:dyDescent="0.25">
      <c r="A82" t="s">
        <v>160</v>
      </c>
      <c r="B82">
        <v>1.9962726132083699</v>
      </c>
      <c r="C82" s="1">
        <v>4.0610556304627701E-109</v>
      </c>
      <c r="D82" t="s">
        <v>161</v>
      </c>
      <c r="E82">
        <v>40.546787109508003</v>
      </c>
      <c r="F82">
        <v>44.920461584695097</v>
      </c>
      <c r="G82">
        <v>49.712607442746702</v>
      </c>
      <c r="H82">
        <f t="shared" si="2"/>
        <v>45.059952045649936</v>
      </c>
      <c r="J82">
        <v>171.35365092211899</v>
      </c>
      <c r="K82">
        <v>162.81927473451901</v>
      </c>
      <c r="L82">
        <v>193.856849678239</v>
      </c>
      <c r="M82">
        <f t="shared" si="3"/>
        <v>176.00992511162565</v>
      </c>
      <c r="Q82" t="s">
        <v>161</v>
      </c>
      <c r="R82">
        <v>45.059952045649936</v>
      </c>
      <c r="S82">
        <v>176.00992511162565</v>
      </c>
    </row>
    <row r="83" spans="1:19" x14ac:dyDescent="0.25">
      <c r="A83" t="s">
        <v>162</v>
      </c>
      <c r="B83">
        <v>3.5241227451068702</v>
      </c>
      <c r="C83" s="1">
        <v>3.6454637465786102E-106</v>
      </c>
      <c r="D83" t="s">
        <v>163</v>
      </c>
      <c r="E83">
        <v>5.6650927044681501</v>
      </c>
      <c r="F83">
        <v>4.9820875575752703</v>
      </c>
      <c r="G83">
        <v>4.4808982899074401</v>
      </c>
      <c r="H83">
        <f t="shared" si="2"/>
        <v>5.0426928506502868</v>
      </c>
      <c r="J83">
        <v>67.1598398055921</v>
      </c>
      <c r="K83">
        <v>44.743535364614203</v>
      </c>
      <c r="L83">
        <v>56.694381999832999</v>
      </c>
      <c r="M83">
        <f t="shared" si="3"/>
        <v>56.1992523900131</v>
      </c>
      <c r="Q83" t="s">
        <v>163</v>
      </c>
      <c r="R83">
        <v>5.0426928506502868</v>
      </c>
      <c r="S83">
        <v>56.1992523900131</v>
      </c>
    </row>
    <row r="84" spans="1:19" x14ac:dyDescent="0.25">
      <c r="A84" t="s">
        <v>164</v>
      </c>
      <c r="B84">
        <v>1.51670186596667</v>
      </c>
      <c r="C84" s="1">
        <v>1.80246707505942E-105</v>
      </c>
      <c r="D84" t="s">
        <v>165</v>
      </c>
      <c r="E84">
        <v>47.484934354306098</v>
      </c>
      <c r="F84">
        <v>45.369666200542</v>
      </c>
      <c r="G84">
        <v>41.088991865943697</v>
      </c>
      <c r="H84">
        <f t="shared" si="2"/>
        <v>44.647864140263927</v>
      </c>
      <c r="J84">
        <v>124.795490521286</v>
      </c>
      <c r="K84">
        <v>125.064080593181</v>
      </c>
      <c r="L84">
        <v>123.505233650194</v>
      </c>
      <c r="M84">
        <f t="shared" si="3"/>
        <v>124.45493492155367</v>
      </c>
      <c r="Q84" t="s">
        <v>165</v>
      </c>
      <c r="R84">
        <v>44.647864140263927</v>
      </c>
      <c r="S84">
        <v>124.45493492155367</v>
      </c>
    </row>
    <row r="85" spans="1:19" x14ac:dyDescent="0.25">
      <c r="A85" t="s">
        <v>166</v>
      </c>
      <c r="B85">
        <v>1.3757893693026499</v>
      </c>
      <c r="C85" s="1">
        <v>1.8444730163264101E-105</v>
      </c>
      <c r="D85" t="s">
        <v>167</v>
      </c>
      <c r="E85">
        <v>286.62822975528201</v>
      </c>
      <c r="F85">
        <v>271.56460867111099</v>
      </c>
      <c r="G85">
        <v>270.417984533376</v>
      </c>
      <c r="H85">
        <f t="shared" si="2"/>
        <v>276.20360765325631</v>
      </c>
      <c r="J85">
        <v>703.44107316764098</v>
      </c>
      <c r="K85">
        <v>664.66385647617096</v>
      </c>
      <c r="L85">
        <v>731.16784399189805</v>
      </c>
      <c r="M85">
        <f t="shared" si="3"/>
        <v>699.75759121190333</v>
      </c>
      <c r="Q85" t="s">
        <v>167</v>
      </c>
      <c r="R85">
        <v>276.20360765325631</v>
      </c>
      <c r="S85">
        <v>699.75759121190333</v>
      </c>
    </row>
    <row r="86" spans="1:19" x14ac:dyDescent="0.25">
      <c r="A86" t="s">
        <v>168</v>
      </c>
      <c r="B86">
        <v>2.6046734523319</v>
      </c>
      <c r="C86" s="1">
        <v>2.5054135805084801E-105</v>
      </c>
      <c r="D86" t="s">
        <v>169</v>
      </c>
      <c r="E86">
        <v>11.202879954903301</v>
      </c>
      <c r="F86">
        <v>8.9432555336801993</v>
      </c>
      <c r="G86">
        <v>9.8072490873445908</v>
      </c>
      <c r="H86">
        <f t="shared" si="2"/>
        <v>9.9844615253093636</v>
      </c>
      <c r="J86">
        <v>67.445974241769306</v>
      </c>
      <c r="K86">
        <v>53.773924347939001</v>
      </c>
      <c r="L86">
        <v>55.303367422885401</v>
      </c>
      <c r="M86">
        <f t="shared" si="3"/>
        <v>58.841088670864565</v>
      </c>
      <c r="Q86" t="s">
        <v>169</v>
      </c>
      <c r="R86">
        <v>9.9844615253093636</v>
      </c>
      <c r="S86">
        <v>58.841088670864565</v>
      </c>
    </row>
    <row r="87" spans="1:19" x14ac:dyDescent="0.25">
      <c r="A87" t="s">
        <v>170</v>
      </c>
      <c r="B87">
        <v>2.8972215114243398</v>
      </c>
      <c r="C87" s="1">
        <v>3.2796501378837901E-105</v>
      </c>
      <c r="D87" t="s">
        <v>171</v>
      </c>
      <c r="E87">
        <v>3.2462890778413001</v>
      </c>
      <c r="F87">
        <v>3.55280014351679</v>
      </c>
      <c r="G87">
        <v>5.1572602959312004</v>
      </c>
      <c r="H87">
        <f t="shared" si="2"/>
        <v>3.9854498390964301</v>
      </c>
      <c r="J87">
        <v>26.160862736201398</v>
      </c>
      <c r="K87">
        <v>31.9920815740903</v>
      </c>
      <c r="L87">
        <v>30.3072569947063</v>
      </c>
      <c r="M87">
        <f t="shared" si="3"/>
        <v>29.48673376833267</v>
      </c>
      <c r="Q87" t="s">
        <v>171</v>
      </c>
      <c r="R87">
        <v>3.9854498390964301</v>
      </c>
      <c r="S87">
        <v>29.48673376833267</v>
      </c>
    </row>
    <row r="88" spans="1:19" x14ac:dyDescent="0.25">
      <c r="A88" t="s">
        <v>172</v>
      </c>
      <c r="B88">
        <v>1.4405361309938101</v>
      </c>
      <c r="C88" s="1">
        <v>1.4950116956086101E-104</v>
      </c>
      <c r="D88" t="s">
        <v>173</v>
      </c>
      <c r="E88">
        <v>79.947825132719103</v>
      </c>
      <c r="F88">
        <v>75.915580078134596</v>
      </c>
      <c r="G88">
        <v>75.837089925414602</v>
      </c>
      <c r="H88">
        <f t="shared" si="2"/>
        <v>77.233498378756096</v>
      </c>
      <c r="J88">
        <v>207.570095272548</v>
      </c>
      <c r="K88">
        <v>193.26847577879499</v>
      </c>
      <c r="L88">
        <v>212.61447048859301</v>
      </c>
      <c r="M88">
        <f t="shared" si="3"/>
        <v>204.4843471799787</v>
      </c>
      <c r="Q88" t="s">
        <v>173</v>
      </c>
      <c r="R88">
        <v>77.233498378756096</v>
      </c>
      <c r="S88">
        <v>204.4843471799787</v>
      </c>
    </row>
    <row r="89" spans="1:19" x14ac:dyDescent="0.25">
      <c r="A89" t="s">
        <v>174</v>
      </c>
      <c r="B89">
        <v>1.56751568577378</v>
      </c>
      <c r="C89" s="1">
        <v>2.1655624129757099E-104</v>
      </c>
      <c r="D89" t="s">
        <v>175</v>
      </c>
      <c r="E89">
        <v>23.742467177153099</v>
      </c>
      <c r="F89">
        <v>23.481150373817901</v>
      </c>
      <c r="G89">
        <v>23.419034458572799</v>
      </c>
      <c r="H89">
        <f t="shared" si="2"/>
        <v>23.547550669847933</v>
      </c>
      <c r="J89">
        <v>68.549635638452799</v>
      </c>
      <c r="K89">
        <v>71.426292762578896</v>
      </c>
      <c r="L89">
        <v>64.450342065237706</v>
      </c>
      <c r="M89">
        <f t="shared" si="3"/>
        <v>68.142090155423134</v>
      </c>
      <c r="Q89" t="s">
        <v>175</v>
      </c>
      <c r="R89">
        <v>23.547550669847933</v>
      </c>
      <c r="S89">
        <v>68.142090155423134</v>
      </c>
    </row>
    <row r="90" spans="1:19" x14ac:dyDescent="0.25">
      <c r="A90" t="s">
        <v>176</v>
      </c>
      <c r="B90">
        <v>2.16150897066577</v>
      </c>
      <c r="C90" s="1">
        <v>4.4383269237892402E-104</v>
      </c>
      <c r="D90" t="s">
        <v>177</v>
      </c>
      <c r="E90">
        <v>11.3938381359528</v>
      </c>
      <c r="F90">
        <v>9.2699497997507105</v>
      </c>
      <c r="G90">
        <v>10.1454300903565</v>
      </c>
      <c r="H90">
        <f t="shared" si="2"/>
        <v>10.269739342020003</v>
      </c>
      <c r="J90">
        <v>45.454499004150001</v>
      </c>
      <c r="K90">
        <v>47.602402228681797</v>
      </c>
      <c r="L90">
        <v>40.508030558988501</v>
      </c>
      <c r="M90">
        <f t="shared" si="3"/>
        <v>44.521643930606764</v>
      </c>
      <c r="Q90" t="s">
        <v>177</v>
      </c>
      <c r="R90">
        <v>10.269739342020003</v>
      </c>
      <c r="S90">
        <v>44.521643930606764</v>
      </c>
    </row>
    <row r="91" spans="1:19" x14ac:dyDescent="0.25">
      <c r="A91" t="s">
        <v>178</v>
      </c>
      <c r="B91">
        <v>2.1640629505614002</v>
      </c>
      <c r="C91" s="1">
        <v>1.36331014901119E-101</v>
      </c>
      <c r="D91" t="s">
        <v>179</v>
      </c>
      <c r="E91">
        <v>5.1558708883361897</v>
      </c>
      <c r="F91">
        <v>5.3904553901634102</v>
      </c>
      <c r="G91">
        <v>5.24180554668418</v>
      </c>
      <c r="H91">
        <f t="shared" si="2"/>
        <v>5.2627106083945927</v>
      </c>
      <c r="J91">
        <v>23.2995183744294</v>
      </c>
      <c r="K91">
        <v>24.232300085906701</v>
      </c>
      <c r="L91">
        <v>21.792561705512</v>
      </c>
      <c r="M91">
        <f t="shared" si="3"/>
        <v>23.108126721949365</v>
      </c>
      <c r="Q91" t="s">
        <v>179</v>
      </c>
      <c r="R91">
        <v>5.2627106083945927</v>
      </c>
      <c r="S91">
        <v>23.108126721949365</v>
      </c>
    </row>
    <row r="92" spans="1:19" x14ac:dyDescent="0.25">
      <c r="A92" t="s">
        <v>180</v>
      </c>
      <c r="B92">
        <v>1.76801974123869</v>
      </c>
      <c r="C92" s="1">
        <v>1.04778216273471E-96</v>
      </c>
      <c r="D92" t="s">
        <v>181</v>
      </c>
      <c r="E92">
        <v>23.742467177153099</v>
      </c>
      <c r="F92">
        <v>23.603660723594299</v>
      </c>
      <c r="G92">
        <v>23.3344892078199</v>
      </c>
      <c r="H92">
        <f t="shared" si="2"/>
        <v>23.560205702855768</v>
      </c>
      <c r="J92">
        <v>83.019862839414202</v>
      </c>
      <c r="K92">
        <v>70.564094819447305</v>
      </c>
      <c r="L92">
        <v>81.268972859240193</v>
      </c>
      <c r="M92">
        <f t="shared" si="3"/>
        <v>78.284310172700557</v>
      </c>
      <c r="Q92" t="s">
        <v>181</v>
      </c>
      <c r="R92">
        <v>23.560205702855768</v>
      </c>
      <c r="S92">
        <v>78.284310172700557</v>
      </c>
    </row>
    <row r="93" spans="1:19" x14ac:dyDescent="0.25">
      <c r="A93" t="s">
        <v>182</v>
      </c>
      <c r="B93">
        <v>2.3120181070165202</v>
      </c>
      <c r="C93" s="1">
        <v>3.8806595216971397E-96</v>
      </c>
      <c r="D93" t="s">
        <v>183</v>
      </c>
      <c r="E93">
        <v>4.2010799830887402</v>
      </c>
      <c r="F93">
        <v>4.0428415426225603</v>
      </c>
      <c r="G93">
        <v>3.59317315700125</v>
      </c>
      <c r="H93">
        <f t="shared" si="2"/>
        <v>3.9456982275708499</v>
      </c>
      <c r="J93">
        <v>19.620647052151099</v>
      </c>
      <c r="K93">
        <v>18.0153991275374</v>
      </c>
      <c r="L93">
        <v>19.389900163511701</v>
      </c>
      <c r="M93">
        <f t="shared" si="3"/>
        <v>19.008648781066736</v>
      </c>
      <c r="Q93" t="s">
        <v>183</v>
      </c>
      <c r="R93">
        <v>3.9456982275708499</v>
      </c>
      <c r="S93">
        <v>19.008648781066736</v>
      </c>
    </row>
    <row r="94" spans="1:19" x14ac:dyDescent="0.25">
      <c r="A94" t="s">
        <v>184</v>
      </c>
      <c r="B94">
        <v>1.9684668356663899</v>
      </c>
      <c r="C94" s="1">
        <v>6.3762254449736102E-96</v>
      </c>
      <c r="D94" t="s">
        <v>185</v>
      </c>
      <c r="E94">
        <v>8.0202436040785106</v>
      </c>
      <c r="F94">
        <v>7.5956416861393503</v>
      </c>
      <c r="G94">
        <v>8.1586166976616603</v>
      </c>
      <c r="H94">
        <f t="shared" si="2"/>
        <v>7.9248339959598404</v>
      </c>
      <c r="J94">
        <v>31.066024499239202</v>
      </c>
      <c r="K94">
        <v>28.134880249554602</v>
      </c>
      <c r="L94">
        <v>31.487511787267799</v>
      </c>
      <c r="M94">
        <f t="shared" si="3"/>
        <v>30.2294721786872</v>
      </c>
      <c r="Q94" t="s">
        <v>185</v>
      </c>
      <c r="R94">
        <v>7.9248339959598404</v>
      </c>
      <c r="S94">
        <v>30.2294721786872</v>
      </c>
    </row>
    <row r="95" spans="1:19" x14ac:dyDescent="0.25">
      <c r="A95" t="s">
        <v>186</v>
      </c>
      <c r="B95">
        <v>1.4830945343567301</v>
      </c>
      <c r="C95" s="1">
        <v>9.1671464263205799E-95</v>
      </c>
      <c r="D95" t="s">
        <v>187</v>
      </c>
      <c r="E95">
        <v>80.838963310950106</v>
      </c>
      <c r="F95">
        <v>87.064021907790803</v>
      </c>
      <c r="G95">
        <v>78.584810574886106</v>
      </c>
      <c r="H95">
        <f t="shared" si="2"/>
        <v>82.162598597875672</v>
      </c>
      <c r="J95">
        <v>228.33528006940799</v>
      </c>
      <c r="K95">
        <v>209.15106946806</v>
      </c>
      <c r="L95">
        <v>235.54513502978901</v>
      </c>
      <c r="M95">
        <f t="shared" si="3"/>
        <v>224.34382818908566</v>
      </c>
      <c r="Q95" t="s">
        <v>187</v>
      </c>
      <c r="R95">
        <v>82.162598597875672</v>
      </c>
      <c r="S95">
        <v>224.34382818908566</v>
      </c>
    </row>
    <row r="96" spans="1:19" x14ac:dyDescent="0.25">
      <c r="A96" t="s">
        <v>188</v>
      </c>
      <c r="B96">
        <v>1.9022281979964499</v>
      </c>
      <c r="C96" s="1">
        <v>9.3093095462322703E-95</v>
      </c>
      <c r="D96" t="s">
        <v>189</v>
      </c>
      <c r="E96">
        <v>108.018677746994</v>
      </c>
      <c r="F96">
        <v>126.798212018616</v>
      </c>
      <c r="G96">
        <v>112.445183501451</v>
      </c>
      <c r="H96">
        <f t="shared" si="2"/>
        <v>115.75402442235367</v>
      </c>
      <c r="J96">
        <v>421.43514814099501</v>
      </c>
      <c r="K96">
        <v>375.14686294043202</v>
      </c>
      <c r="L96">
        <v>471.68039745585997</v>
      </c>
      <c r="M96">
        <f t="shared" si="3"/>
        <v>422.75413617909567</v>
      </c>
      <c r="Q96" t="s">
        <v>189</v>
      </c>
      <c r="R96">
        <v>115.75402442235367</v>
      </c>
      <c r="S96">
        <v>422.75413617909567</v>
      </c>
    </row>
    <row r="97" spans="1:19" x14ac:dyDescent="0.25">
      <c r="A97" t="s">
        <v>190</v>
      </c>
      <c r="B97">
        <v>2.0259523768041001</v>
      </c>
      <c r="C97" s="1">
        <v>1.8895093365735101E-93</v>
      </c>
      <c r="D97" t="s">
        <v>191</v>
      </c>
      <c r="E97">
        <v>21.960190820691199</v>
      </c>
      <c r="F97">
        <v>16.008019037455</v>
      </c>
      <c r="G97">
        <v>20.502223307595401</v>
      </c>
      <c r="H97">
        <f t="shared" si="2"/>
        <v>19.490144388580532</v>
      </c>
      <c r="J97">
        <v>75.743872890908193</v>
      </c>
      <c r="K97">
        <v>76.463343904031404</v>
      </c>
      <c r="L97">
        <v>78.992767187871394</v>
      </c>
      <c r="M97">
        <f t="shared" si="3"/>
        <v>77.066661327603654</v>
      </c>
      <c r="Q97" t="s">
        <v>191</v>
      </c>
      <c r="R97">
        <v>19.490144388580532</v>
      </c>
      <c r="S97">
        <v>77.066661327603654</v>
      </c>
    </row>
    <row r="98" spans="1:19" x14ac:dyDescent="0.25">
      <c r="A98" t="s">
        <v>192</v>
      </c>
      <c r="B98">
        <v>2.0707991701642099</v>
      </c>
      <c r="C98" s="1">
        <v>1.2003731615922501E-90</v>
      </c>
      <c r="D98" t="s">
        <v>193</v>
      </c>
      <c r="E98">
        <v>224.50316818718201</v>
      </c>
      <c r="F98">
        <v>185.15397529546101</v>
      </c>
      <c r="G98">
        <v>248.01349308383899</v>
      </c>
      <c r="H98">
        <f t="shared" si="2"/>
        <v>219.22354552216066</v>
      </c>
      <c r="J98">
        <v>971.181152733452</v>
      </c>
      <c r="K98">
        <v>845.54390917733895</v>
      </c>
      <c r="L98">
        <v>880.93374677658699</v>
      </c>
      <c r="M98">
        <f t="shared" si="3"/>
        <v>899.21960289579272</v>
      </c>
      <c r="Q98" t="s">
        <v>193</v>
      </c>
      <c r="R98">
        <v>219.22354552216066</v>
      </c>
      <c r="S98">
        <v>899.21960289579272</v>
      </c>
    </row>
    <row r="99" spans="1:19" x14ac:dyDescent="0.25">
      <c r="A99" t="s">
        <v>194</v>
      </c>
      <c r="B99">
        <v>1.6528205395644999</v>
      </c>
      <c r="C99" s="1">
        <v>5.4595913252741799E-90</v>
      </c>
      <c r="D99" t="s">
        <v>195</v>
      </c>
      <c r="E99">
        <v>11.2665326819198</v>
      </c>
      <c r="F99">
        <v>10.8217475635856</v>
      </c>
      <c r="G99">
        <v>11.8363351054159</v>
      </c>
      <c r="H99">
        <f t="shared" si="2"/>
        <v>11.308205116973767</v>
      </c>
      <c r="J99">
        <v>35.112782953745302</v>
      </c>
      <c r="K99">
        <v>34.578675403484802</v>
      </c>
      <c r="L99">
        <v>34.480300725549</v>
      </c>
      <c r="M99">
        <f t="shared" si="3"/>
        <v>34.723919694259699</v>
      </c>
      <c r="Q99" t="s">
        <v>195</v>
      </c>
      <c r="R99">
        <v>11.308205116973767</v>
      </c>
      <c r="S99">
        <v>34.723919694259699</v>
      </c>
    </row>
    <row r="100" spans="1:19" x14ac:dyDescent="0.25">
      <c r="A100" t="s">
        <v>196</v>
      </c>
      <c r="B100">
        <v>1.4222125180301499</v>
      </c>
      <c r="C100" s="1">
        <v>1.7257459596190701E-89</v>
      </c>
      <c r="D100" t="s">
        <v>197</v>
      </c>
      <c r="E100">
        <v>28.198158068307801</v>
      </c>
      <c r="F100">
        <v>29.0757896802753</v>
      </c>
      <c r="G100">
        <v>29.252656760527799</v>
      </c>
      <c r="H100">
        <f t="shared" si="2"/>
        <v>28.842201503036964</v>
      </c>
      <c r="J100">
        <v>79.218362473059898</v>
      </c>
      <c r="K100">
        <v>73.150688648841907</v>
      </c>
      <c r="L100">
        <v>74.2717480176251</v>
      </c>
      <c r="M100">
        <f t="shared" si="3"/>
        <v>75.546933046508968</v>
      </c>
      <c r="Q100" t="s">
        <v>197</v>
      </c>
      <c r="R100">
        <v>28.842201503036964</v>
      </c>
      <c r="S100">
        <v>75.546933046508968</v>
      </c>
    </row>
    <row r="101" spans="1:19" x14ac:dyDescent="0.25">
      <c r="A101" t="s">
        <v>198</v>
      </c>
      <c r="B101">
        <v>1.47829276888455</v>
      </c>
      <c r="C101" s="1">
        <v>2.06419764049152E-88</v>
      </c>
      <c r="D101" t="s">
        <v>199</v>
      </c>
      <c r="E101">
        <v>56.396316136615603</v>
      </c>
      <c r="F101">
        <v>57.702374744703697</v>
      </c>
      <c r="G101">
        <v>63.282120188598498</v>
      </c>
      <c r="H101">
        <f t="shared" si="2"/>
        <v>59.126937023305935</v>
      </c>
      <c r="J101">
        <v>165.549209502525</v>
      </c>
      <c r="K101">
        <v>150.476230496005</v>
      </c>
      <c r="L101">
        <v>167.09035706121799</v>
      </c>
      <c r="M101">
        <f t="shared" si="3"/>
        <v>161.03859901991601</v>
      </c>
      <c r="Q101" t="s">
        <v>199</v>
      </c>
      <c r="R101">
        <v>59.126937023305935</v>
      </c>
      <c r="S101">
        <v>161.03859901991601</v>
      </c>
    </row>
    <row r="102" spans="1:19" x14ac:dyDescent="0.25">
      <c r="A102" t="s">
        <v>200</v>
      </c>
      <c r="B102">
        <v>-1.623725540873</v>
      </c>
      <c r="C102" s="1">
        <v>1.0739499666580999E-87</v>
      </c>
      <c r="D102" t="s">
        <v>201</v>
      </c>
      <c r="E102">
        <v>66.517099732238407</v>
      </c>
      <c r="F102">
        <v>64.481280765666796</v>
      </c>
      <c r="G102">
        <v>69.7075592458242</v>
      </c>
      <c r="H102">
        <f t="shared" si="2"/>
        <v>66.901979914576472</v>
      </c>
      <c r="J102">
        <v>18.8031200916448</v>
      </c>
      <c r="K102">
        <v>23.2339656254386</v>
      </c>
      <c r="L102">
        <v>21.666105834880401</v>
      </c>
      <c r="M102">
        <f t="shared" si="3"/>
        <v>21.234397183987934</v>
      </c>
      <c r="Q102" t="s">
        <v>201</v>
      </c>
      <c r="R102">
        <v>66.901979914576472</v>
      </c>
      <c r="S102">
        <v>21.234397183987934</v>
      </c>
    </row>
    <row r="103" spans="1:19" x14ac:dyDescent="0.25">
      <c r="A103" t="s">
        <v>202</v>
      </c>
      <c r="B103">
        <v>1.8558404020502399</v>
      </c>
      <c r="C103" s="1">
        <v>2.8262877381357E-86</v>
      </c>
      <c r="D103" t="s">
        <v>203</v>
      </c>
      <c r="E103">
        <v>14.2582108516951</v>
      </c>
      <c r="F103">
        <v>12.7410763767499</v>
      </c>
      <c r="G103">
        <v>17.035868026723598</v>
      </c>
      <c r="H103">
        <f t="shared" si="2"/>
        <v>14.678385085056199</v>
      </c>
      <c r="J103">
        <v>52.566983560554696</v>
      </c>
      <c r="K103">
        <v>50.915057483871301</v>
      </c>
      <c r="L103">
        <v>52.352730441481498</v>
      </c>
      <c r="M103">
        <f t="shared" si="3"/>
        <v>51.944923828635829</v>
      </c>
      <c r="Q103" t="s">
        <v>203</v>
      </c>
      <c r="R103">
        <v>14.678385085056199</v>
      </c>
      <c r="S103">
        <v>51.944923828635829</v>
      </c>
    </row>
    <row r="104" spans="1:19" x14ac:dyDescent="0.25">
      <c r="A104" t="s">
        <v>204</v>
      </c>
      <c r="B104">
        <v>1.56373649474872</v>
      </c>
      <c r="C104" s="1">
        <v>2.28162930218307E-85</v>
      </c>
      <c r="D104" t="s">
        <v>205</v>
      </c>
      <c r="E104">
        <v>28.4527689763738</v>
      </c>
      <c r="F104">
        <v>27.850686182510898</v>
      </c>
      <c r="G104">
        <v>33.014920419035001</v>
      </c>
      <c r="H104">
        <f t="shared" si="2"/>
        <v>29.772791859306569</v>
      </c>
      <c r="J104">
        <v>81.793572398654803</v>
      </c>
      <c r="K104">
        <v>90.076995637686807</v>
      </c>
      <c r="L104">
        <v>86.580119425767293</v>
      </c>
      <c r="M104">
        <f t="shared" si="3"/>
        <v>86.15022915403631</v>
      </c>
      <c r="Q104" t="s">
        <v>205</v>
      </c>
      <c r="R104">
        <v>29.772791859306569</v>
      </c>
      <c r="S104">
        <v>86.15022915403631</v>
      </c>
    </row>
    <row r="105" spans="1:19" x14ac:dyDescent="0.25">
      <c r="A105" t="s">
        <v>206</v>
      </c>
      <c r="B105">
        <v>1.70255666027717</v>
      </c>
      <c r="C105" s="1">
        <v>5.5588681784691799E-85</v>
      </c>
      <c r="D105" t="s">
        <v>207</v>
      </c>
      <c r="E105">
        <v>242.13497357075099</v>
      </c>
      <c r="F105">
        <v>197.813378105693</v>
      </c>
      <c r="G105">
        <v>224.63673125064301</v>
      </c>
      <c r="H105">
        <f t="shared" si="2"/>
        <v>221.52836097569568</v>
      </c>
      <c r="J105">
        <v>731.27786617287995</v>
      </c>
      <c r="K105">
        <v>737.90530280323696</v>
      </c>
      <c r="L105">
        <v>642.48012672227105</v>
      </c>
      <c r="M105">
        <f t="shared" si="3"/>
        <v>703.88776523279603</v>
      </c>
      <c r="Q105" t="s">
        <v>207</v>
      </c>
      <c r="R105">
        <v>221.52836097569568</v>
      </c>
      <c r="S105">
        <v>703.88776523279603</v>
      </c>
    </row>
    <row r="106" spans="1:19" x14ac:dyDescent="0.25">
      <c r="A106" t="s">
        <v>208</v>
      </c>
      <c r="B106">
        <v>1.76647561241173</v>
      </c>
      <c r="C106" s="1">
        <v>2.8329210827404499E-84</v>
      </c>
      <c r="D106" t="s">
        <v>209</v>
      </c>
      <c r="E106">
        <v>10.757310865787799</v>
      </c>
      <c r="F106">
        <v>11.801830361797199</v>
      </c>
      <c r="G106">
        <v>11.8363351054159</v>
      </c>
      <c r="H106">
        <f t="shared" si="2"/>
        <v>11.465158777666966</v>
      </c>
      <c r="J106">
        <v>38.9960360161502</v>
      </c>
      <c r="K106">
        <v>35.259357990167601</v>
      </c>
      <c r="L106">
        <v>40.508030558988501</v>
      </c>
      <c r="M106">
        <f t="shared" si="3"/>
        <v>38.254474855102103</v>
      </c>
      <c r="Q106" t="s">
        <v>209</v>
      </c>
      <c r="R106">
        <v>11.465158777666966</v>
      </c>
      <c r="S106">
        <v>38.254474855102103</v>
      </c>
    </row>
    <row r="107" spans="1:19" x14ac:dyDescent="0.25">
      <c r="A107" t="s">
        <v>210</v>
      </c>
      <c r="B107">
        <v>2.1651702872019598</v>
      </c>
      <c r="C107" s="1">
        <v>2.8140629816936798E-83</v>
      </c>
      <c r="D107" t="s">
        <v>211</v>
      </c>
      <c r="E107">
        <v>3.7555108939732702</v>
      </c>
      <c r="F107">
        <v>3.7978208430696698</v>
      </c>
      <c r="G107">
        <v>3.8890815346366501</v>
      </c>
      <c r="H107">
        <f t="shared" si="2"/>
        <v>3.8141377572265305</v>
      </c>
      <c r="J107">
        <v>17.372447910758801</v>
      </c>
      <c r="K107">
        <v>16.8809281497327</v>
      </c>
      <c r="L107">
        <v>15.9755916564585</v>
      </c>
      <c r="M107">
        <f t="shared" si="3"/>
        <v>16.742989238983334</v>
      </c>
      <c r="Q107" t="s">
        <v>211</v>
      </c>
      <c r="R107">
        <v>3.8141377572265305</v>
      </c>
      <c r="S107">
        <v>16.742989238983334</v>
      </c>
    </row>
    <row r="108" spans="1:19" x14ac:dyDescent="0.25">
      <c r="A108" t="s">
        <v>212</v>
      </c>
      <c r="B108">
        <v>1.5118972656305301</v>
      </c>
      <c r="C108" s="1">
        <v>3.1545491707459798E-83</v>
      </c>
      <c r="D108" t="s">
        <v>213</v>
      </c>
      <c r="E108">
        <v>33.7359453187429</v>
      </c>
      <c r="F108">
        <v>30.627587444110301</v>
      </c>
      <c r="G108">
        <v>28.74538525601</v>
      </c>
      <c r="H108">
        <f t="shared" si="2"/>
        <v>31.036306006287731</v>
      </c>
      <c r="J108">
        <v>89.764460263591104</v>
      </c>
      <c r="K108">
        <v>83.179412092634706</v>
      </c>
      <c r="L108">
        <v>85.273408762574107</v>
      </c>
      <c r="M108">
        <f t="shared" si="3"/>
        <v>86.072427039599972</v>
      </c>
      <c r="Q108" t="s">
        <v>213</v>
      </c>
      <c r="R108">
        <v>31.036306006287731</v>
      </c>
      <c r="S108">
        <v>86.072427039599972</v>
      </c>
    </row>
    <row r="109" spans="1:19" x14ac:dyDescent="0.25">
      <c r="A109" t="s">
        <v>214</v>
      </c>
      <c r="B109">
        <v>1.75019038948519</v>
      </c>
      <c r="C109" s="1">
        <v>4.4046534152118099E-83</v>
      </c>
      <c r="D109" t="s">
        <v>215</v>
      </c>
      <c r="E109">
        <v>18.4592908347839</v>
      </c>
      <c r="F109">
        <v>19.234124914901201</v>
      </c>
      <c r="G109">
        <v>19.276317171677299</v>
      </c>
      <c r="H109">
        <f t="shared" si="2"/>
        <v>18.989910973787467</v>
      </c>
      <c r="J109">
        <v>66.9145817174402</v>
      </c>
      <c r="K109">
        <v>55.589077912426397</v>
      </c>
      <c r="L109">
        <v>64.787557720255293</v>
      </c>
      <c r="M109">
        <f t="shared" si="3"/>
        <v>62.430405783373963</v>
      </c>
      <c r="Q109" t="s">
        <v>215</v>
      </c>
      <c r="R109">
        <v>18.989910973787467</v>
      </c>
      <c r="S109">
        <v>62.430405783373963</v>
      </c>
    </row>
    <row r="110" spans="1:19" x14ac:dyDescent="0.25">
      <c r="A110" t="s">
        <v>216</v>
      </c>
      <c r="B110">
        <v>1.4805821942609401</v>
      </c>
      <c r="C110" s="1">
        <v>2.3415978897390599E-82</v>
      </c>
      <c r="D110" t="s">
        <v>217</v>
      </c>
      <c r="E110">
        <v>21.7055799126252</v>
      </c>
      <c r="F110">
        <v>20.173370929853998</v>
      </c>
      <c r="G110">
        <v>21.897219945019401</v>
      </c>
      <c r="H110">
        <f t="shared" si="2"/>
        <v>21.258723595832866</v>
      </c>
      <c r="J110">
        <v>59.883849857086098</v>
      </c>
      <c r="K110">
        <v>54.772258808407003</v>
      </c>
      <c r="L110">
        <v>58.801979843692997</v>
      </c>
      <c r="M110">
        <f t="shared" si="3"/>
        <v>57.819362836395364</v>
      </c>
      <c r="Q110" t="s">
        <v>217</v>
      </c>
      <c r="R110">
        <v>21.258723595832866</v>
      </c>
      <c r="S110">
        <v>57.819362836395364</v>
      </c>
    </row>
    <row r="111" spans="1:19" x14ac:dyDescent="0.25">
      <c r="A111" t="s">
        <v>218</v>
      </c>
      <c r="B111">
        <v>1.7948283626222601</v>
      </c>
      <c r="C111" s="1">
        <v>9.1651965989470697E-82</v>
      </c>
      <c r="D111" t="s">
        <v>219</v>
      </c>
      <c r="E111">
        <v>29.4075598816212</v>
      </c>
      <c r="F111">
        <v>27.1564608671111</v>
      </c>
      <c r="G111">
        <v>33.944918177317703</v>
      </c>
      <c r="H111">
        <f t="shared" si="2"/>
        <v>30.169646308683337</v>
      </c>
      <c r="J111">
        <v>110.570521408476</v>
      </c>
      <c r="K111">
        <v>99.742688368582193</v>
      </c>
      <c r="L111">
        <v>96.485829291909099</v>
      </c>
      <c r="M111">
        <f t="shared" si="3"/>
        <v>102.26634635632244</v>
      </c>
      <c r="Q111" t="s">
        <v>219</v>
      </c>
      <c r="R111">
        <v>30.169646308683337</v>
      </c>
      <c r="S111">
        <v>102.26634635632244</v>
      </c>
    </row>
    <row r="112" spans="1:19" x14ac:dyDescent="0.25">
      <c r="A112" t="s">
        <v>220</v>
      </c>
      <c r="B112">
        <v>4.3697024724632803</v>
      </c>
      <c r="C112" s="1">
        <v>3.9168404968551998E-81</v>
      </c>
      <c r="D112" t="s">
        <v>221</v>
      </c>
      <c r="E112">
        <v>0.190958181049488</v>
      </c>
      <c r="F112">
        <v>0.326694266070509</v>
      </c>
      <c r="G112">
        <v>0.92999775828267595</v>
      </c>
      <c r="H112">
        <f t="shared" si="2"/>
        <v>0.48255006846755766</v>
      </c>
      <c r="J112">
        <v>12.3037807556197</v>
      </c>
      <c r="K112">
        <v>9.0757678224369602</v>
      </c>
      <c r="L112">
        <v>9.9900137798962199</v>
      </c>
      <c r="M112">
        <f t="shared" si="3"/>
        <v>10.456520785984294</v>
      </c>
      <c r="Q112" t="s">
        <v>221</v>
      </c>
      <c r="R112">
        <v>0.48255006846755766</v>
      </c>
      <c r="S112">
        <v>10.456520785984294</v>
      </c>
    </row>
    <row r="113" spans="1:19" x14ac:dyDescent="0.25">
      <c r="A113" t="s">
        <v>222</v>
      </c>
      <c r="B113">
        <v>1.2714588316845601</v>
      </c>
      <c r="C113" s="1">
        <v>6.8897091562491694E-80</v>
      </c>
      <c r="D113" t="s">
        <v>223</v>
      </c>
      <c r="E113">
        <v>70.654526988310707</v>
      </c>
      <c r="F113">
        <v>66.890650977936801</v>
      </c>
      <c r="G113">
        <v>70.722102254859905</v>
      </c>
      <c r="H113">
        <f t="shared" si="2"/>
        <v>69.422426740369133</v>
      </c>
      <c r="J113">
        <v>168.860193692575</v>
      </c>
      <c r="K113">
        <v>154.87797788988701</v>
      </c>
      <c r="L113">
        <v>166.83744531995501</v>
      </c>
      <c r="M113">
        <f t="shared" si="3"/>
        <v>163.52520563413898</v>
      </c>
      <c r="Q113" t="s">
        <v>223</v>
      </c>
      <c r="R113">
        <v>69.422426740369133</v>
      </c>
      <c r="S113">
        <v>163.52520563413898</v>
      </c>
    </row>
    <row r="114" spans="1:19" x14ac:dyDescent="0.25">
      <c r="A114" t="s">
        <v>224</v>
      </c>
      <c r="B114">
        <v>1.3175096303720599</v>
      </c>
      <c r="C114" s="1">
        <v>2.36058833382477E-78</v>
      </c>
      <c r="D114" t="s">
        <v>225</v>
      </c>
      <c r="E114">
        <v>41.183314379673</v>
      </c>
      <c r="F114">
        <v>45.737197249871301</v>
      </c>
      <c r="G114">
        <v>46.964886793275198</v>
      </c>
      <c r="H114">
        <f t="shared" si="2"/>
        <v>44.628466140939828</v>
      </c>
      <c r="J114">
        <v>110.529645060451</v>
      </c>
      <c r="K114">
        <v>105.551179774942</v>
      </c>
      <c r="L114">
        <v>110.73319071640201</v>
      </c>
      <c r="M114">
        <f t="shared" si="3"/>
        <v>108.93800518393168</v>
      </c>
      <c r="Q114" t="s">
        <v>225</v>
      </c>
      <c r="R114">
        <v>44.628466140939828</v>
      </c>
      <c r="S114">
        <v>108.93800518393168</v>
      </c>
    </row>
    <row r="115" spans="1:19" x14ac:dyDescent="0.25">
      <c r="A115" t="s">
        <v>226</v>
      </c>
      <c r="B115">
        <v>1.91290053814438</v>
      </c>
      <c r="C115" s="1">
        <v>2.9366830152291201E-77</v>
      </c>
      <c r="D115" t="s">
        <v>227</v>
      </c>
      <c r="E115">
        <v>9.1023399633589506</v>
      </c>
      <c r="F115">
        <v>7.3506209865864598</v>
      </c>
      <c r="G115">
        <v>9.8072490873445908</v>
      </c>
      <c r="H115">
        <f t="shared" si="2"/>
        <v>8.7534033457633331</v>
      </c>
      <c r="J115">
        <v>32.087933199872097</v>
      </c>
      <c r="K115">
        <v>33.852613977689899</v>
      </c>
      <c r="L115">
        <v>30.3072569947063</v>
      </c>
      <c r="M115">
        <f t="shared" si="3"/>
        <v>32.082601390756103</v>
      </c>
      <c r="Q115" t="s">
        <v>227</v>
      </c>
      <c r="R115">
        <v>8.7534033457633331</v>
      </c>
      <c r="S115">
        <v>32.082601390756103</v>
      </c>
    </row>
    <row r="116" spans="1:19" x14ac:dyDescent="0.25">
      <c r="A116" t="s">
        <v>228</v>
      </c>
      <c r="B116">
        <v>2.3616787335773601</v>
      </c>
      <c r="C116" s="1">
        <v>1.25925592100583E-76</v>
      </c>
      <c r="D116" t="s">
        <v>229</v>
      </c>
      <c r="E116">
        <v>3.8191636209897699</v>
      </c>
      <c r="F116">
        <v>3.26694266070509</v>
      </c>
      <c r="G116">
        <v>3.4663552808717899</v>
      </c>
      <c r="H116">
        <f t="shared" si="2"/>
        <v>3.5174871875222169</v>
      </c>
      <c r="J116">
        <v>17.822087739037201</v>
      </c>
      <c r="K116">
        <v>15.519562976367199</v>
      </c>
      <c r="L116">
        <v>19.1369884222485</v>
      </c>
      <c r="M116">
        <f t="shared" si="3"/>
        <v>17.492879712550966</v>
      </c>
      <c r="Q116" t="s">
        <v>229</v>
      </c>
      <c r="R116">
        <v>3.5174871875222169</v>
      </c>
      <c r="S116">
        <v>17.492879712550966</v>
      </c>
    </row>
    <row r="117" spans="1:19" x14ac:dyDescent="0.25">
      <c r="A117" t="s">
        <v>230</v>
      </c>
      <c r="B117">
        <v>1.3237780048226599</v>
      </c>
      <c r="C117" s="1">
        <v>2.6018124521284301E-75</v>
      </c>
      <c r="D117" t="s">
        <v>231</v>
      </c>
      <c r="E117">
        <v>24.760910809416998</v>
      </c>
      <c r="F117">
        <v>25.645499886534999</v>
      </c>
      <c r="G117">
        <v>26.462663485679801</v>
      </c>
      <c r="H117">
        <f t="shared" si="2"/>
        <v>25.623024727210602</v>
      </c>
      <c r="J117">
        <v>61.110140297845497</v>
      </c>
      <c r="K117">
        <v>60.9437809276642</v>
      </c>
      <c r="L117">
        <v>66.220724254079997</v>
      </c>
      <c r="M117">
        <f t="shared" si="3"/>
        <v>62.758215159863234</v>
      </c>
      <c r="Q117" t="s">
        <v>231</v>
      </c>
      <c r="R117">
        <v>25.623024727210602</v>
      </c>
      <c r="S117">
        <v>62.758215159863234</v>
      </c>
    </row>
    <row r="118" spans="1:19" x14ac:dyDescent="0.25">
      <c r="A118" t="s">
        <v>232</v>
      </c>
      <c r="B118">
        <v>2.53710167580638</v>
      </c>
      <c r="C118" s="1">
        <v>8.5857611570595798E-75</v>
      </c>
      <c r="D118" t="s">
        <v>233</v>
      </c>
      <c r="E118">
        <v>3.69185816695677</v>
      </c>
      <c r="F118">
        <v>3.3894530104815401</v>
      </c>
      <c r="G118">
        <v>3.1281742778599102</v>
      </c>
      <c r="H118">
        <f t="shared" si="2"/>
        <v>3.4031618184327406</v>
      </c>
      <c r="J118">
        <v>21.460082713290198</v>
      </c>
      <c r="K118">
        <v>19.558279657351601</v>
      </c>
      <c r="L118">
        <v>16.439263182107702</v>
      </c>
      <c r="M118">
        <f t="shared" si="3"/>
        <v>19.152541850916499</v>
      </c>
      <c r="Q118" t="s">
        <v>233</v>
      </c>
      <c r="R118">
        <v>3.4031618184327406</v>
      </c>
      <c r="S118">
        <v>19.152541850916499</v>
      </c>
    </row>
    <row r="119" spans="1:19" x14ac:dyDescent="0.25">
      <c r="A119" t="s">
        <v>234</v>
      </c>
      <c r="B119">
        <v>1.3402512193987901</v>
      </c>
      <c r="C119" s="1">
        <v>1.89733568659473E-74</v>
      </c>
      <c r="D119" t="s">
        <v>235</v>
      </c>
      <c r="E119">
        <v>23.233245361021101</v>
      </c>
      <c r="F119">
        <v>21.929352609982899</v>
      </c>
      <c r="G119">
        <v>23.714942836208198</v>
      </c>
      <c r="H119">
        <f t="shared" si="2"/>
        <v>22.959180269070732</v>
      </c>
      <c r="J119">
        <v>58.780188460402599</v>
      </c>
      <c r="K119">
        <v>55.498320234201998</v>
      </c>
      <c r="L119">
        <v>55.809190905411803</v>
      </c>
      <c r="M119">
        <f t="shared" si="3"/>
        <v>56.695899866672136</v>
      </c>
      <c r="Q119" t="s">
        <v>235</v>
      </c>
      <c r="R119">
        <v>22.959180269070732</v>
      </c>
      <c r="S119">
        <v>56.695899866672136</v>
      </c>
    </row>
    <row r="120" spans="1:19" x14ac:dyDescent="0.25">
      <c r="A120" t="s">
        <v>236</v>
      </c>
      <c r="B120">
        <v>1.34596214163452</v>
      </c>
      <c r="C120" s="1">
        <v>9.7173567935744598E-74</v>
      </c>
      <c r="D120" t="s">
        <v>237</v>
      </c>
      <c r="E120">
        <v>217.31041003431801</v>
      </c>
      <c r="F120">
        <v>215.577378823277</v>
      </c>
      <c r="G120">
        <v>212.58903301834499</v>
      </c>
      <c r="H120">
        <f t="shared" si="2"/>
        <v>215.15894062531333</v>
      </c>
      <c r="J120">
        <v>558.61617211395105</v>
      </c>
      <c r="K120">
        <v>481.10645226738302</v>
      </c>
      <c r="L120">
        <v>562.05419300057497</v>
      </c>
      <c r="M120">
        <f t="shared" si="3"/>
        <v>533.92560579396968</v>
      </c>
      <c r="Q120" t="s">
        <v>237</v>
      </c>
      <c r="R120">
        <v>215.15894062531333</v>
      </c>
      <c r="S120">
        <v>533.92560579396968</v>
      </c>
    </row>
    <row r="121" spans="1:19" x14ac:dyDescent="0.25">
      <c r="A121" t="s">
        <v>238</v>
      </c>
      <c r="B121">
        <v>1.36277865244869</v>
      </c>
      <c r="C121" s="1">
        <v>1.1822635140682199E-73</v>
      </c>
      <c r="D121" t="s">
        <v>239</v>
      </c>
      <c r="E121">
        <v>31.953668962281</v>
      </c>
      <c r="F121">
        <v>30.750097793886699</v>
      </c>
      <c r="G121">
        <v>33.141738295164501</v>
      </c>
      <c r="H121">
        <f t="shared" si="2"/>
        <v>31.948501683777398</v>
      </c>
      <c r="J121">
        <v>82.038830486806603</v>
      </c>
      <c r="K121">
        <v>75.011221052441499</v>
      </c>
      <c r="L121">
        <v>83.545178530608894</v>
      </c>
      <c r="M121">
        <f t="shared" si="3"/>
        <v>80.19841002328566</v>
      </c>
      <c r="Q121" t="s">
        <v>239</v>
      </c>
      <c r="R121">
        <v>31.948501683777398</v>
      </c>
      <c r="S121">
        <v>80.19841002328566</v>
      </c>
    </row>
    <row r="122" spans="1:19" x14ac:dyDescent="0.25">
      <c r="A122" t="s">
        <v>240</v>
      </c>
      <c r="B122">
        <v>1.35987262690537</v>
      </c>
      <c r="C122" s="1">
        <v>2.2685313424196799E-73</v>
      </c>
      <c r="D122" t="s">
        <v>241</v>
      </c>
      <c r="E122">
        <v>66.198836097156004</v>
      </c>
      <c r="F122">
        <v>57.865721877738999</v>
      </c>
      <c r="G122">
        <v>66.241203964952405</v>
      </c>
      <c r="H122">
        <f t="shared" si="2"/>
        <v>63.435253979949131</v>
      </c>
      <c r="J122">
        <v>151.405993085766</v>
      </c>
      <c r="K122">
        <v>168.537008462654</v>
      </c>
      <c r="L122">
        <v>156.72097566942699</v>
      </c>
      <c r="M122">
        <f t="shared" si="3"/>
        <v>158.88799240594901</v>
      </c>
      <c r="Q122" t="s">
        <v>241</v>
      </c>
      <c r="R122">
        <v>63.435253979949131</v>
      </c>
      <c r="S122">
        <v>158.88799240594901</v>
      </c>
    </row>
    <row r="123" spans="1:19" x14ac:dyDescent="0.25">
      <c r="A123" t="s">
        <v>242</v>
      </c>
      <c r="B123">
        <v>1.2675341821007999</v>
      </c>
      <c r="C123" s="1">
        <v>7.5122777683007497E-73</v>
      </c>
      <c r="D123" t="s">
        <v>243</v>
      </c>
      <c r="E123">
        <v>94.269688711430703</v>
      </c>
      <c r="F123">
        <v>89.105861070731507</v>
      </c>
      <c r="G123">
        <v>84.841159130606002</v>
      </c>
      <c r="H123">
        <f t="shared" si="2"/>
        <v>89.405569637589409</v>
      </c>
      <c r="J123">
        <v>213.70154747634501</v>
      </c>
      <c r="K123">
        <v>197.670223172677</v>
      </c>
      <c r="L123">
        <v>218.389288580769</v>
      </c>
      <c r="M123">
        <f t="shared" si="3"/>
        <v>209.92035307659702</v>
      </c>
      <c r="Q123" t="s">
        <v>243</v>
      </c>
      <c r="R123">
        <v>89.405569637589409</v>
      </c>
      <c r="S123">
        <v>209.92035307659702</v>
      </c>
    </row>
    <row r="124" spans="1:19" x14ac:dyDescent="0.25">
      <c r="A124" t="s">
        <v>244</v>
      </c>
      <c r="B124">
        <v>1.6625843322787299</v>
      </c>
      <c r="C124" s="1">
        <v>1.18609688476657E-72</v>
      </c>
      <c r="D124" t="s">
        <v>245</v>
      </c>
      <c r="E124">
        <v>11.2665326819198</v>
      </c>
      <c r="F124">
        <v>11.515972878985499</v>
      </c>
      <c r="G124">
        <v>13.062241241334</v>
      </c>
      <c r="H124">
        <f t="shared" si="2"/>
        <v>11.948248934079766</v>
      </c>
      <c r="J124">
        <v>37.8106219234161</v>
      </c>
      <c r="K124">
        <v>34.351781207923899</v>
      </c>
      <c r="L124">
        <v>39.0327120682865</v>
      </c>
      <c r="M124">
        <f t="shared" si="3"/>
        <v>37.065038399875498</v>
      </c>
      <c r="Q124" t="s">
        <v>245</v>
      </c>
      <c r="R124">
        <v>11.948248934079766</v>
      </c>
      <c r="S124">
        <v>37.065038399875498</v>
      </c>
    </row>
    <row r="125" spans="1:19" x14ac:dyDescent="0.25">
      <c r="A125" t="s">
        <v>246</v>
      </c>
      <c r="B125">
        <v>1.37652436093435</v>
      </c>
      <c r="C125" s="1">
        <v>8.8267996080760902E-72</v>
      </c>
      <c r="D125" t="s">
        <v>247</v>
      </c>
      <c r="E125">
        <v>319.027467806679</v>
      </c>
      <c r="F125">
        <v>268.13431887737102</v>
      </c>
      <c r="G125">
        <v>277.604330847379</v>
      </c>
      <c r="H125">
        <f t="shared" si="2"/>
        <v>288.25537251047632</v>
      </c>
      <c r="J125">
        <v>747.21964190275298</v>
      </c>
      <c r="K125">
        <v>746.84493410833704</v>
      </c>
      <c r="L125">
        <v>697.69919023140199</v>
      </c>
      <c r="M125">
        <f t="shared" si="3"/>
        <v>730.58792208083071</v>
      </c>
      <c r="Q125" t="s">
        <v>247</v>
      </c>
      <c r="R125">
        <v>288.25537251047632</v>
      </c>
      <c r="S125">
        <v>730.58792208083071</v>
      </c>
    </row>
    <row r="126" spans="1:19" x14ac:dyDescent="0.25">
      <c r="A126" t="s">
        <v>248</v>
      </c>
      <c r="B126">
        <v>2.7584864670454299</v>
      </c>
      <c r="C126" s="1">
        <v>4.5886327865075099E-71</v>
      </c>
      <c r="D126" t="s">
        <v>249</v>
      </c>
      <c r="E126">
        <v>2.5461090806598401</v>
      </c>
      <c r="F126">
        <v>2.5727173453052599</v>
      </c>
      <c r="G126">
        <v>3.71999103313071</v>
      </c>
      <c r="H126">
        <f t="shared" si="2"/>
        <v>2.9462724863652703</v>
      </c>
      <c r="J126">
        <v>22.563744109973701</v>
      </c>
      <c r="K126">
        <v>17.153201184405901</v>
      </c>
      <c r="L126">
        <v>19.305596249757301</v>
      </c>
      <c r="M126">
        <f t="shared" si="3"/>
        <v>19.674180514712301</v>
      </c>
      <c r="Q126" t="s">
        <v>249</v>
      </c>
      <c r="R126">
        <v>2.9462724863652703</v>
      </c>
      <c r="S126">
        <v>19.674180514712301</v>
      </c>
    </row>
    <row r="127" spans="1:19" x14ac:dyDescent="0.25">
      <c r="A127" t="s">
        <v>250</v>
      </c>
      <c r="B127">
        <v>1.16819180382952</v>
      </c>
      <c r="C127" s="1">
        <v>6.16854540907556E-71</v>
      </c>
      <c r="D127" t="s">
        <v>251</v>
      </c>
      <c r="E127">
        <v>191.59470831965299</v>
      </c>
      <c r="F127">
        <v>190.952798518213</v>
      </c>
      <c r="G127">
        <v>190.35363207031301</v>
      </c>
      <c r="H127">
        <f t="shared" si="2"/>
        <v>190.96704630272632</v>
      </c>
      <c r="J127">
        <v>444.24415033911998</v>
      </c>
      <c r="K127">
        <v>394.79590027600801</v>
      </c>
      <c r="L127">
        <v>417.85234852367603</v>
      </c>
      <c r="M127">
        <f t="shared" si="3"/>
        <v>418.96413304626799</v>
      </c>
      <c r="Q127" t="s">
        <v>251</v>
      </c>
      <c r="R127">
        <v>190.96704630272632</v>
      </c>
      <c r="S127">
        <v>418.96413304626799</v>
      </c>
    </row>
    <row r="128" spans="1:19" x14ac:dyDescent="0.25">
      <c r="A128" t="s">
        <v>252</v>
      </c>
      <c r="B128">
        <v>1.39106097614932</v>
      </c>
      <c r="C128" s="1">
        <v>2.15806767491841E-68</v>
      </c>
      <c r="D128" t="s">
        <v>253</v>
      </c>
      <c r="E128">
        <v>13.4943781274972</v>
      </c>
      <c r="F128">
        <v>13.9661798745143</v>
      </c>
      <c r="G128">
        <v>13.8654211234872</v>
      </c>
      <c r="H128">
        <f t="shared" si="2"/>
        <v>13.775326375166232</v>
      </c>
      <c r="J128">
        <v>36.012062610302301</v>
      </c>
      <c r="K128">
        <v>36.439207807084401</v>
      </c>
      <c r="L128">
        <v>33.595109631127798</v>
      </c>
      <c r="M128">
        <f t="shared" si="3"/>
        <v>35.348793349504831</v>
      </c>
      <c r="Q128" t="s">
        <v>253</v>
      </c>
      <c r="R128">
        <v>13.775326375166232</v>
      </c>
      <c r="S128">
        <v>35.348793349504831</v>
      </c>
    </row>
    <row r="129" spans="1:19" x14ac:dyDescent="0.25">
      <c r="A129" t="s">
        <v>254</v>
      </c>
      <c r="B129">
        <v>1.5804809194107801</v>
      </c>
      <c r="C129" s="1">
        <v>3.3106388954172401E-66</v>
      </c>
      <c r="D129" t="s">
        <v>255</v>
      </c>
      <c r="E129">
        <v>12.794198130315699</v>
      </c>
      <c r="F129">
        <v>12.7002395934911</v>
      </c>
      <c r="G129">
        <v>11.7940624800394</v>
      </c>
      <c r="H129">
        <f t="shared" si="2"/>
        <v>12.429500067948732</v>
      </c>
      <c r="J129">
        <v>39.159541408251499</v>
      </c>
      <c r="K129">
        <v>34.079508173250801</v>
      </c>
      <c r="L129">
        <v>35.365491819970202</v>
      </c>
      <c r="M129">
        <f t="shared" si="3"/>
        <v>36.201513800490837</v>
      </c>
      <c r="Q129" t="s">
        <v>255</v>
      </c>
      <c r="R129">
        <v>12.429500067948732</v>
      </c>
      <c r="S129">
        <v>36.201513800490837</v>
      </c>
    </row>
    <row r="130" spans="1:19" x14ac:dyDescent="0.25">
      <c r="A130" t="s">
        <v>256</v>
      </c>
      <c r="B130">
        <v>2.23228479105043</v>
      </c>
      <c r="C130" s="1">
        <v>4.3722305506171099E-66</v>
      </c>
      <c r="D130" t="s">
        <v>257</v>
      </c>
      <c r="E130">
        <v>3.11898362380831</v>
      </c>
      <c r="F130">
        <v>3.43028979374035</v>
      </c>
      <c r="G130">
        <v>3.59317315700125</v>
      </c>
      <c r="H130">
        <f t="shared" si="2"/>
        <v>3.3808155248499698</v>
      </c>
      <c r="J130">
        <v>13.652700240455101</v>
      </c>
      <c r="K130">
        <v>15.9279725283769</v>
      </c>
      <c r="L130">
        <v>17.408758190283301</v>
      </c>
      <c r="M130">
        <f t="shared" si="3"/>
        <v>15.663143653038434</v>
      </c>
      <c r="Q130" t="s">
        <v>257</v>
      </c>
      <c r="R130">
        <v>3.3808155248499698</v>
      </c>
      <c r="S130">
        <v>15.663143653038434</v>
      </c>
    </row>
    <row r="131" spans="1:19" x14ac:dyDescent="0.25">
      <c r="A131" t="s">
        <v>258</v>
      </c>
      <c r="B131">
        <v>3.1334486209623398</v>
      </c>
      <c r="C131" s="1">
        <v>1.64591000410227E-65</v>
      </c>
      <c r="D131" t="s">
        <v>259</v>
      </c>
      <c r="E131">
        <v>0.57287454314846498</v>
      </c>
      <c r="F131">
        <v>0.89840923169390097</v>
      </c>
      <c r="G131">
        <v>0.88772513290619104</v>
      </c>
      <c r="H131">
        <f t="shared" ref="H131:H194" si="4">AVERAGE(E131:G131)</f>
        <v>0.78633630258285236</v>
      </c>
      <c r="J131">
        <v>6.4993393360250398</v>
      </c>
      <c r="K131">
        <v>6.9883412232764597</v>
      </c>
      <c r="L131">
        <v>7.54520028101867</v>
      </c>
      <c r="M131">
        <f t="shared" ref="M131:M194" si="5">AVERAGE(J131:L131)</f>
        <v>7.0109602801067226</v>
      </c>
      <c r="Q131" t="s">
        <v>259</v>
      </c>
      <c r="R131">
        <v>0.78633630258285236</v>
      </c>
      <c r="S131">
        <v>7.0109602801067226</v>
      </c>
    </row>
    <row r="132" spans="1:19" x14ac:dyDescent="0.25">
      <c r="A132" t="s">
        <v>260</v>
      </c>
      <c r="B132">
        <v>1.0115449844108899</v>
      </c>
      <c r="C132" s="1">
        <v>1.76205241327157E-65</v>
      </c>
      <c r="D132" t="s">
        <v>261</v>
      </c>
      <c r="E132">
        <v>82.557586940395495</v>
      </c>
      <c r="F132">
        <v>83.6745688973092</v>
      </c>
      <c r="G132">
        <v>78.584810574886106</v>
      </c>
      <c r="H132">
        <f t="shared" si="4"/>
        <v>81.605655470863596</v>
      </c>
      <c r="J132">
        <v>159.00899381847401</v>
      </c>
      <c r="K132">
        <v>160.323438583349</v>
      </c>
      <c r="L132">
        <v>162.53794571847999</v>
      </c>
      <c r="M132">
        <f t="shared" si="5"/>
        <v>160.62345937343432</v>
      </c>
      <c r="Q132" t="s">
        <v>261</v>
      </c>
      <c r="R132">
        <v>81.605655470863596</v>
      </c>
      <c r="S132">
        <v>160.62345937343432</v>
      </c>
    </row>
    <row r="133" spans="1:19" x14ac:dyDescent="0.25">
      <c r="A133" t="s">
        <v>262</v>
      </c>
      <c r="B133">
        <v>1.1078994279407</v>
      </c>
      <c r="C133" s="1">
        <v>3.6849556797852099E-65</v>
      </c>
      <c r="D133" t="s">
        <v>263</v>
      </c>
      <c r="E133">
        <v>109.164426833291</v>
      </c>
      <c r="F133">
        <v>100.86685464927</v>
      </c>
      <c r="G133">
        <v>101.28521040205899</v>
      </c>
      <c r="H133">
        <f t="shared" si="4"/>
        <v>103.77216396153999</v>
      </c>
      <c r="J133">
        <v>215.908870269712</v>
      </c>
      <c r="K133">
        <v>210.92084419343499</v>
      </c>
      <c r="L133">
        <v>227.70487105063</v>
      </c>
      <c r="M133">
        <f t="shared" si="5"/>
        <v>218.17819517125898</v>
      </c>
      <c r="Q133" t="s">
        <v>263</v>
      </c>
      <c r="R133">
        <v>103.77216396153999</v>
      </c>
      <c r="S133">
        <v>218.17819517125898</v>
      </c>
    </row>
    <row r="134" spans="1:19" x14ac:dyDescent="0.25">
      <c r="A134" t="s">
        <v>264</v>
      </c>
      <c r="B134">
        <v>1.44077529055026</v>
      </c>
      <c r="C134" s="1">
        <v>5.3600913357977404E-65</v>
      </c>
      <c r="D134" t="s">
        <v>265</v>
      </c>
      <c r="E134">
        <v>18.013721745668398</v>
      </c>
      <c r="F134">
        <v>15.640487988125599</v>
      </c>
      <c r="G134">
        <v>16.909050150594101</v>
      </c>
      <c r="H134">
        <f t="shared" si="4"/>
        <v>16.8544199614627</v>
      </c>
      <c r="J134">
        <v>46.517284052808201</v>
      </c>
      <c r="K134">
        <v>45.1973237557361</v>
      </c>
      <c r="L134">
        <v>41.6882853515501</v>
      </c>
      <c r="M134">
        <f t="shared" si="5"/>
        <v>44.467631053364805</v>
      </c>
      <c r="Q134" t="s">
        <v>265</v>
      </c>
      <c r="R134">
        <v>16.8544199614627</v>
      </c>
      <c r="S134">
        <v>44.467631053364805</v>
      </c>
    </row>
    <row r="135" spans="1:19" x14ac:dyDescent="0.25">
      <c r="A135" t="s">
        <v>266</v>
      </c>
      <c r="B135">
        <v>1.65203959755668</v>
      </c>
      <c r="C135" s="1">
        <v>6.6729494713789801E-65</v>
      </c>
      <c r="D135" t="s">
        <v>267</v>
      </c>
      <c r="E135">
        <v>9.92982541457339</v>
      </c>
      <c r="F135">
        <v>9.9641751151505407</v>
      </c>
      <c r="G135">
        <v>9.2577049574502794</v>
      </c>
      <c r="H135">
        <f t="shared" si="4"/>
        <v>9.7172351623914039</v>
      </c>
      <c r="J135">
        <v>31.393035283441701</v>
      </c>
      <c r="K135">
        <v>27.045788110862102</v>
      </c>
      <c r="L135">
        <v>30.813080477232699</v>
      </c>
      <c r="M135">
        <f t="shared" si="5"/>
        <v>29.7506346238455</v>
      </c>
      <c r="Q135" t="s">
        <v>267</v>
      </c>
      <c r="R135">
        <v>9.7172351623914039</v>
      </c>
      <c r="S135">
        <v>29.7506346238455</v>
      </c>
    </row>
    <row r="136" spans="1:19" x14ac:dyDescent="0.25">
      <c r="A136" t="s">
        <v>268</v>
      </c>
      <c r="B136">
        <v>1.4007846705579701</v>
      </c>
      <c r="C136" s="1">
        <v>1.2545926117065199E-64</v>
      </c>
      <c r="D136" t="s">
        <v>269</v>
      </c>
      <c r="E136">
        <v>13.1124617653982</v>
      </c>
      <c r="F136">
        <v>12.618566026973401</v>
      </c>
      <c r="G136">
        <v>13.823148498110699</v>
      </c>
      <c r="H136">
        <f t="shared" si="4"/>
        <v>13.184725430160766</v>
      </c>
      <c r="J136">
        <v>33.845616164960603</v>
      </c>
      <c r="K136">
        <v>32.899658356334001</v>
      </c>
      <c r="L136">
        <v>35.2390359493386</v>
      </c>
      <c r="M136">
        <f t="shared" si="5"/>
        <v>33.994770156877735</v>
      </c>
      <c r="Q136" t="s">
        <v>269</v>
      </c>
      <c r="R136">
        <v>13.184725430160766</v>
      </c>
      <c r="S136">
        <v>33.994770156877735</v>
      </c>
    </row>
    <row r="137" spans="1:19" x14ac:dyDescent="0.25">
      <c r="A137" t="s">
        <v>270</v>
      </c>
      <c r="B137">
        <v>1.25562891639508</v>
      </c>
      <c r="C137" s="1">
        <v>1.5634301070524901E-64</v>
      </c>
      <c r="D137" t="s">
        <v>271</v>
      </c>
      <c r="E137">
        <v>145.955703048826</v>
      </c>
      <c r="F137">
        <v>149.29927959422301</v>
      </c>
      <c r="G137">
        <v>160.720521681397</v>
      </c>
      <c r="H137">
        <f t="shared" si="4"/>
        <v>151.99183477481532</v>
      </c>
      <c r="J137">
        <v>366.37470735089602</v>
      </c>
      <c r="K137">
        <v>325.230139917028</v>
      </c>
      <c r="L137">
        <v>371.86456357065202</v>
      </c>
      <c r="M137">
        <f t="shared" si="5"/>
        <v>354.48980361285868</v>
      </c>
      <c r="Q137" t="s">
        <v>271</v>
      </c>
      <c r="R137">
        <v>151.99183477481532</v>
      </c>
      <c r="S137">
        <v>354.48980361285868</v>
      </c>
    </row>
    <row r="138" spans="1:19" x14ac:dyDescent="0.25">
      <c r="A138" t="s">
        <v>272</v>
      </c>
      <c r="B138">
        <v>1.60075896653437</v>
      </c>
      <c r="C138" s="1">
        <v>5.9685603148523998E-64</v>
      </c>
      <c r="D138" t="s">
        <v>273</v>
      </c>
      <c r="E138">
        <v>17.440847202519901</v>
      </c>
      <c r="F138">
        <v>16.5388972198195</v>
      </c>
      <c r="G138">
        <v>17.585412156617899</v>
      </c>
      <c r="H138">
        <f t="shared" si="4"/>
        <v>17.188385526319099</v>
      </c>
      <c r="J138">
        <v>55.142193486149601</v>
      </c>
      <c r="K138">
        <v>52.457938013685599</v>
      </c>
      <c r="L138">
        <v>44.976137987971597</v>
      </c>
      <c r="M138">
        <f t="shared" si="5"/>
        <v>50.858756495935602</v>
      </c>
      <c r="Q138" t="s">
        <v>273</v>
      </c>
      <c r="R138">
        <v>17.188385526319099</v>
      </c>
      <c r="S138">
        <v>50.858756495935602</v>
      </c>
    </row>
    <row r="139" spans="1:19" x14ac:dyDescent="0.25">
      <c r="A139" t="s">
        <v>274</v>
      </c>
      <c r="B139">
        <v>5.2287004220042501</v>
      </c>
      <c r="C139" s="1">
        <v>3.85061335889413E-61</v>
      </c>
      <c r="D139" t="s">
        <v>275</v>
      </c>
      <c r="E139">
        <v>0</v>
      </c>
      <c r="F139">
        <v>8.1673566517627402E-2</v>
      </c>
      <c r="G139">
        <v>0.21136312688242601</v>
      </c>
      <c r="H139">
        <f t="shared" si="4"/>
        <v>9.7678897800017803E-2</v>
      </c>
      <c r="J139">
        <v>4.5372746308099297</v>
      </c>
      <c r="K139">
        <v>3.5849282898625998</v>
      </c>
      <c r="L139">
        <v>4.46810742898312</v>
      </c>
      <c r="M139">
        <f t="shared" si="5"/>
        <v>4.1967701165518827</v>
      </c>
      <c r="Q139" t="s">
        <v>275</v>
      </c>
      <c r="R139">
        <v>9.7678897800017803E-2</v>
      </c>
      <c r="S139">
        <v>4.1967701165518827</v>
      </c>
    </row>
    <row r="140" spans="1:19" x14ac:dyDescent="0.25">
      <c r="A140" t="s">
        <v>276</v>
      </c>
      <c r="B140">
        <v>1.82695348122322</v>
      </c>
      <c r="C140" s="1">
        <v>5.3862334399225997E-61</v>
      </c>
      <c r="D140" t="s">
        <v>277</v>
      </c>
      <c r="E140">
        <v>4.4556908911547302</v>
      </c>
      <c r="F140">
        <v>4.0836783258813698</v>
      </c>
      <c r="G140">
        <v>4.14271728689556</v>
      </c>
      <c r="H140">
        <f t="shared" si="4"/>
        <v>4.22736216797722</v>
      </c>
      <c r="J140">
        <v>14.551979897012</v>
      </c>
      <c r="K140">
        <v>14.385091998562601</v>
      </c>
      <c r="L140">
        <v>14.753184907019699</v>
      </c>
      <c r="M140">
        <f t="shared" si="5"/>
        <v>14.563418934198099</v>
      </c>
      <c r="Q140" t="s">
        <v>277</v>
      </c>
      <c r="R140">
        <v>4.22736216797722</v>
      </c>
      <c r="S140">
        <v>14.563418934198099</v>
      </c>
    </row>
    <row r="141" spans="1:19" x14ac:dyDescent="0.25">
      <c r="A141" t="s">
        <v>278</v>
      </c>
      <c r="B141">
        <v>1.3044977162328899</v>
      </c>
      <c r="C141" s="1">
        <v>1.6448282753663899E-60</v>
      </c>
      <c r="D141" t="s">
        <v>279</v>
      </c>
      <c r="E141">
        <v>65.753267008040496</v>
      </c>
      <c r="F141">
        <v>54.108737817928102</v>
      </c>
      <c r="G141">
        <v>62.774848684080702</v>
      </c>
      <c r="H141">
        <f t="shared" si="4"/>
        <v>60.878951170016428</v>
      </c>
      <c r="J141">
        <v>140.819018947209</v>
      </c>
      <c r="K141">
        <v>151.973732186707</v>
      </c>
      <c r="L141">
        <v>147.026025587671</v>
      </c>
      <c r="M141">
        <f t="shared" si="5"/>
        <v>146.60625890719567</v>
      </c>
      <c r="Q141" t="s">
        <v>279</v>
      </c>
      <c r="R141">
        <v>60.878951170016428</v>
      </c>
      <c r="S141">
        <v>146.60625890719567</v>
      </c>
    </row>
    <row r="142" spans="1:19" x14ac:dyDescent="0.25">
      <c r="A142" t="s">
        <v>280</v>
      </c>
      <c r="B142">
        <v>1.10718850197096</v>
      </c>
      <c r="C142" s="1">
        <v>1.8438044530729599E-60</v>
      </c>
      <c r="D142" t="s">
        <v>281</v>
      </c>
      <c r="E142">
        <v>31.508099873165602</v>
      </c>
      <c r="F142">
        <v>30.178382828263299</v>
      </c>
      <c r="G142">
        <v>30.309472394939998</v>
      </c>
      <c r="H142">
        <f t="shared" si="4"/>
        <v>30.665318365456301</v>
      </c>
      <c r="J142">
        <v>65.565662232604794</v>
      </c>
      <c r="K142">
        <v>64.437951539302404</v>
      </c>
      <c r="L142">
        <v>63.185783358921697</v>
      </c>
      <c r="M142">
        <f t="shared" si="5"/>
        <v>64.396465710276303</v>
      </c>
      <c r="Q142" t="s">
        <v>281</v>
      </c>
      <c r="R142">
        <v>30.665318365456301</v>
      </c>
      <c r="S142">
        <v>64.396465710276303</v>
      </c>
    </row>
    <row r="143" spans="1:19" x14ac:dyDescent="0.25">
      <c r="A143" t="s">
        <v>282</v>
      </c>
      <c r="B143">
        <v>1.1886077935972601</v>
      </c>
      <c r="C143" s="1">
        <v>5.3389352157506197E-58</v>
      </c>
      <c r="D143" t="s">
        <v>283</v>
      </c>
      <c r="E143">
        <v>88.668248733979098</v>
      </c>
      <c r="F143">
        <v>75.833906511617002</v>
      </c>
      <c r="G143">
        <v>85.644339012759204</v>
      </c>
      <c r="H143">
        <f t="shared" si="4"/>
        <v>83.382164752785101</v>
      </c>
      <c r="J143">
        <v>178.01649565024599</v>
      </c>
      <c r="K143">
        <v>184.91876938215299</v>
      </c>
      <c r="L143">
        <v>193.26672228195901</v>
      </c>
      <c r="M143">
        <f t="shared" si="5"/>
        <v>185.40066243811933</v>
      </c>
      <c r="Q143" t="s">
        <v>283</v>
      </c>
      <c r="R143">
        <v>83.382164752785101</v>
      </c>
      <c r="S143">
        <v>185.40066243811933</v>
      </c>
    </row>
    <row r="144" spans="1:19" x14ac:dyDescent="0.25">
      <c r="A144" t="s">
        <v>284</v>
      </c>
      <c r="B144">
        <v>1.0120912097930601</v>
      </c>
      <c r="C144" s="1">
        <v>1.3159075832670601E-57</v>
      </c>
      <c r="D144" t="s">
        <v>285</v>
      </c>
      <c r="E144">
        <v>192.61315195191699</v>
      </c>
      <c r="F144">
        <v>178.29339570798101</v>
      </c>
      <c r="G144">
        <v>188.78954493138301</v>
      </c>
      <c r="H144">
        <f t="shared" si="4"/>
        <v>186.56536419709369</v>
      </c>
      <c r="J144">
        <v>381.621585164338</v>
      </c>
      <c r="K144">
        <v>359.76343648140102</v>
      </c>
      <c r="L144">
        <v>360.399231300054</v>
      </c>
      <c r="M144">
        <f t="shared" si="5"/>
        <v>367.26141764859767</v>
      </c>
      <c r="Q144" t="s">
        <v>285</v>
      </c>
      <c r="R144">
        <v>186.56536419709369</v>
      </c>
      <c r="S144">
        <v>367.26141764859767</v>
      </c>
    </row>
    <row r="145" spans="1:19" x14ac:dyDescent="0.25">
      <c r="A145" t="s">
        <v>286</v>
      </c>
      <c r="B145">
        <v>1.7131565921087799</v>
      </c>
      <c r="C145" s="1">
        <v>3.5248176347876599E-57</v>
      </c>
      <c r="D145" t="s">
        <v>287</v>
      </c>
      <c r="E145">
        <v>21.387316277542698</v>
      </c>
      <c r="F145">
        <v>18.335715683207301</v>
      </c>
      <c r="G145">
        <v>21.094040062866199</v>
      </c>
      <c r="H145">
        <f t="shared" si="4"/>
        <v>20.272357341205399</v>
      </c>
      <c r="J145">
        <v>62.622565174782203</v>
      </c>
      <c r="K145">
        <v>74.602811500431798</v>
      </c>
      <c r="L145">
        <v>57.242357439236599</v>
      </c>
      <c r="M145">
        <f t="shared" si="5"/>
        <v>64.822578038150198</v>
      </c>
      <c r="Q145" t="s">
        <v>287</v>
      </c>
      <c r="R145">
        <v>20.272357341205399</v>
      </c>
      <c r="S145">
        <v>64.822578038150198</v>
      </c>
    </row>
    <row r="146" spans="1:19" x14ac:dyDescent="0.25">
      <c r="A146" t="s">
        <v>288</v>
      </c>
      <c r="B146">
        <v>1.18805336381735</v>
      </c>
      <c r="C146" s="1">
        <v>2.7439270790072998E-56</v>
      </c>
      <c r="D146" t="s">
        <v>289</v>
      </c>
      <c r="E146">
        <v>114.956824991792</v>
      </c>
      <c r="F146">
        <v>97.763259121600001</v>
      </c>
      <c r="G146">
        <v>111.17700474015599</v>
      </c>
      <c r="H146">
        <f t="shared" si="4"/>
        <v>107.965696284516</v>
      </c>
      <c r="J146">
        <v>248.773454082065</v>
      </c>
      <c r="K146">
        <v>235.69769034868801</v>
      </c>
      <c r="L146">
        <v>235.41867915915799</v>
      </c>
      <c r="M146">
        <f t="shared" si="5"/>
        <v>239.96327452997033</v>
      </c>
      <c r="Q146" t="s">
        <v>289</v>
      </c>
      <c r="R146">
        <v>107.965696284516</v>
      </c>
      <c r="S146">
        <v>239.96327452997033</v>
      </c>
    </row>
    <row r="147" spans="1:19" x14ac:dyDescent="0.25">
      <c r="A147" t="s">
        <v>290</v>
      </c>
      <c r="B147">
        <v>1.18513182831293</v>
      </c>
      <c r="C147" s="1">
        <v>1.6941184326696699E-55</v>
      </c>
      <c r="D147" t="s">
        <v>291</v>
      </c>
      <c r="E147">
        <v>29.3439071546047</v>
      </c>
      <c r="F147">
        <v>33.812856538297702</v>
      </c>
      <c r="G147">
        <v>35.044006437106297</v>
      </c>
      <c r="H147">
        <f t="shared" si="4"/>
        <v>32.733590043336228</v>
      </c>
      <c r="J147">
        <v>72.759899485060203</v>
      </c>
      <c r="K147">
        <v>73.740613557300307</v>
      </c>
      <c r="L147">
        <v>72.627821699414298</v>
      </c>
      <c r="M147">
        <f t="shared" si="5"/>
        <v>73.042778247258283</v>
      </c>
      <c r="Q147" t="s">
        <v>291</v>
      </c>
      <c r="R147">
        <v>32.733590043336228</v>
      </c>
      <c r="S147">
        <v>73.042778247258283</v>
      </c>
    </row>
    <row r="148" spans="1:19" x14ac:dyDescent="0.25">
      <c r="A148" t="s">
        <v>292</v>
      </c>
      <c r="B148">
        <v>1.2574145985785601</v>
      </c>
      <c r="C148" s="1">
        <v>3.5581421146520098E-55</v>
      </c>
      <c r="D148" t="s">
        <v>293</v>
      </c>
      <c r="E148">
        <v>64.416559740694098</v>
      </c>
      <c r="F148">
        <v>53.822880335116402</v>
      </c>
      <c r="G148">
        <v>65.438024082799203</v>
      </c>
      <c r="H148">
        <f t="shared" si="4"/>
        <v>61.225821386203243</v>
      </c>
      <c r="J148">
        <v>139.75623389855099</v>
      </c>
      <c r="K148">
        <v>145.12152748076701</v>
      </c>
      <c r="L148">
        <v>143.48526120998599</v>
      </c>
      <c r="M148">
        <f t="shared" si="5"/>
        <v>142.78767419643466</v>
      </c>
      <c r="Q148" t="s">
        <v>293</v>
      </c>
      <c r="R148">
        <v>61.225821386203243</v>
      </c>
      <c r="S148">
        <v>142.78767419643466</v>
      </c>
    </row>
    <row r="149" spans="1:19" x14ac:dyDescent="0.25">
      <c r="A149" t="s">
        <v>296</v>
      </c>
      <c r="B149">
        <v>1.48503089669793</v>
      </c>
      <c r="C149" s="1">
        <v>1.8356560973466501E-54</v>
      </c>
      <c r="D149" t="s">
        <v>297</v>
      </c>
      <c r="E149">
        <v>10.184436322639399</v>
      </c>
      <c r="F149">
        <v>10.9850946966209</v>
      </c>
      <c r="G149">
        <v>10.018612214227</v>
      </c>
      <c r="H149">
        <f t="shared" si="4"/>
        <v>10.396047744495766</v>
      </c>
      <c r="J149">
        <v>27.182771436834301</v>
      </c>
      <c r="K149">
        <v>26.955030432637798</v>
      </c>
      <c r="L149">
        <v>31.2767520028818</v>
      </c>
      <c r="M149">
        <f t="shared" si="5"/>
        <v>28.471517957451301</v>
      </c>
      <c r="Q149" t="s">
        <v>297</v>
      </c>
      <c r="R149">
        <v>10.396047744495766</v>
      </c>
      <c r="S149">
        <v>28.471517957451301</v>
      </c>
    </row>
    <row r="150" spans="1:19" x14ac:dyDescent="0.25">
      <c r="A150" t="s">
        <v>300</v>
      </c>
      <c r="B150">
        <v>3.79889399182465</v>
      </c>
      <c r="C150" s="1">
        <v>6.1819859440460198E-54</v>
      </c>
      <c r="D150" t="s">
        <v>301</v>
      </c>
      <c r="E150">
        <v>0.31826363508248101</v>
      </c>
      <c r="F150">
        <v>0.326694266070509</v>
      </c>
      <c r="G150">
        <v>0.38045362838836799</v>
      </c>
      <c r="H150">
        <f t="shared" si="4"/>
        <v>0.34180384318045265</v>
      </c>
      <c r="J150">
        <v>5.1912961992149702</v>
      </c>
      <c r="K150">
        <v>4.1748531983210002</v>
      </c>
      <c r="L150">
        <v>4.8474750408779101</v>
      </c>
      <c r="M150">
        <f t="shared" si="5"/>
        <v>4.7378748128046269</v>
      </c>
      <c r="Q150" t="s">
        <v>301</v>
      </c>
      <c r="R150">
        <v>0.34180384318045265</v>
      </c>
      <c r="S150">
        <v>4.7378748128046269</v>
      </c>
    </row>
    <row r="151" spans="1:19" x14ac:dyDescent="0.25">
      <c r="A151" t="s">
        <v>302</v>
      </c>
      <c r="B151">
        <v>1.31792256514581</v>
      </c>
      <c r="C151" s="1">
        <v>7.00139460959713E-53</v>
      </c>
      <c r="D151" t="s">
        <v>303</v>
      </c>
      <c r="E151">
        <v>41.119661652656497</v>
      </c>
      <c r="F151">
        <v>34.466245070438802</v>
      </c>
      <c r="G151">
        <v>35.466732690871197</v>
      </c>
      <c r="H151">
        <f t="shared" si="4"/>
        <v>37.017546471322163</v>
      </c>
      <c r="J151">
        <v>90.295852787920197</v>
      </c>
      <c r="K151">
        <v>83.905473518429702</v>
      </c>
      <c r="L151">
        <v>95.094814714961501</v>
      </c>
      <c r="M151">
        <f t="shared" si="5"/>
        <v>89.765380340437147</v>
      </c>
      <c r="Q151" t="s">
        <v>303</v>
      </c>
      <c r="R151">
        <v>37.017546471322163</v>
      </c>
      <c r="S151">
        <v>89.765380340437147</v>
      </c>
    </row>
    <row r="152" spans="1:19" x14ac:dyDescent="0.25">
      <c r="A152" t="s">
        <v>304</v>
      </c>
      <c r="B152">
        <v>1.3180775787485901</v>
      </c>
      <c r="C152" s="1">
        <v>1.4427426687398799E-52</v>
      </c>
      <c r="D152" t="s">
        <v>305</v>
      </c>
      <c r="E152">
        <v>48.821641621652503</v>
      </c>
      <c r="F152">
        <v>48.473261728211803</v>
      </c>
      <c r="G152">
        <v>54.616231986419002</v>
      </c>
      <c r="H152">
        <f t="shared" si="4"/>
        <v>50.637045112094434</v>
      </c>
      <c r="J152">
        <v>134.319679611184</v>
      </c>
      <c r="K152">
        <v>112.58489983733</v>
      </c>
      <c r="L152">
        <v>123.083714081422</v>
      </c>
      <c r="M152">
        <f t="shared" si="5"/>
        <v>123.32943117664534</v>
      </c>
      <c r="Q152" t="s">
        <v>305</v>
      </c>
      <c r="R152">
        <v>50.637045112094434</v>
      </c>
      <c r="S152">
        <v>123.32943117664534</v>
      </c>
    </row>
    <row r="153" spans="1:19" x14ac:dyDescent="0.25">
      <c r="A153" t="s">
        <v>306</v>
      </c>
      <c r="B153">
        <v>1.1416293997337501</v>
      </c>
      <c r="C153" s="1">
        <v>1.6831755295992002E-52</v>
      </c>
      <c r="D153" t="s">
        <v>307</v>
      </c>
      <c r="E153">
        <v>47.548587081322601</v>
      </c>
      <c r="F153">
        <v>53.904553901634102</v>
      </c>
      <c r="G153">
        <v>56.941226382125699</v>
      </c>
      <c r="H153">
        <f t="shared" si="4"/>
        <v>52.798122455027475</v>
      </c>
      <c r="J153">
        <v>113.063978638021</v>
      </c>
      <c r="K153">
        <v>112.17649028532099</v>
      </c>
      <c r="L153">
        <v>117.09813620486</v>
      </c>
      <c r="M153">
        <f t="shared" si="5"/>
        <v>114.11286837606734</v>
      </c>
      <c r="Q153" t="s">
        <v>307</v>
      </c>
      <c r="R153">
        <v>52.798122455027475</v>
      </c>
      <c r="S153">
        <v>114.11286837606734</v>
      </c>
    </row>
    <row r="154" spans="1:19" x14ac:dyDescent="0.25">
      <c r="A154" t="s">
        <v>312</v>
      </c>
      <c r="B154">
        <v>1.18365897997047</v>
      </c>
      <c r="C154" s="1">
        <v>4.8413138098435403E-52</v>
      </c>
      <c r="D154" t="s">
        <v>313</v>
      </c>
      <c r="E154">
        <v>22.851328998922099</v>
      </c>
      <c r="F154">
        <v>20.8675962452538</v>
      </c>
      <c r="G154">
        <v>24.137669089973102</v>
      </c>
      <c r="H154">
        <f t="shared" si="4"/>
        <v>22.618864778049669</v>
      </c>
      <c r="J154">
        <v>51.381569467820597</v>
      </c>
      <c r="K154">
        <v>49.9167230234033</v>
      </c>
      <c r="L154">
        <v>49.064877805059901</v>
      </c>
      <c r="M154">
        <f t="shared" si="5"/>
        <v>50.12105676542793</v>
      </c>
      <c r="Q154" t="s">
        <v>313</v>
      </c>
      <c r="R154">
        <v>22.618864778049669</v>
      </c>
      <c r="S154">
        <v>50.12105676542793</v>
      </c>
    </row>
    <row r="155" spans="1:19" x14ac:dyDescent="0.25">
      <c r="A155" t="s">
        <v>314</v>
      </c>
      <c r="B155">
        <v>1.06278251756729</v>
      </c>
      <c r="C155" s="1">
        <v>3.0125984098715997E-51</v>
      </c>
      <c r="D155" t="s">
        <v>315</v>
      </c>
      <c r="E155">
        <v>968.73085246405401</v>
      </c>
      <c r="F155">
        <v>828.90502658740002</v>
      </c>
      <c r="G155">
        <v>929.23685102590002</v>
      </c>
      <c r="H155">
        <f t="shared" si="4"/>
        <v>908.95757669245143</v>
      </c>
      <c r="J155">
        <v>1883.5412406584801</v>
      </c>
      <c r="K155">
        <v>1826.3621377480999</v>
      </c>
      <c r="L155">
        <v>1853.2529360629401</v>
      </c>
      <c r="M155">
        <f t="shared" si="5"/>
        <v>1854.3854381565068</v>
      </c>
      <c r="Q155" t="s">
        <v>315</v>
      </c>
      <c r="R155">
        <v>908.95757669245143</v>
      </c>
      <c r="S155">
        <v>1854.3854381565068</v>
      </c>
    </row>
    <row r="156" spans="1:19" x14ac:dyDescent="0.25">
      <c r="A156" t="s">
        <v>320</v>
      </c>
      <c r="B156">
        <v>1.4473239178634101</v>
      </c>
      <c r="C156" s="1">
        <v>5.4100527511703202E-50</v>
      </c>
      <c r="D156" t="s">
        <v>321</v>
      </c>
      <c r="E156">
        <v>11.966712679101301</v>
      </c>
      <c r="F156">
        <v>12.7002395934911</v>
      </c>
      <c r="G156">
        <v>10.948609972509701</v>
      </c>
      <c r="H156">
        <f t="shared" si="4"/>
        <v>11.871854081700699</v>
      </c>
      <c r="J156">
        <v>33.436852684707397</v>
      </c>
      <c r="K156">
        <v>28.724805158013002</v>
      </c>
      <c r="L156">
        <v>32.583462666075</v>
      </c>
      <c r="M156">
        <f t="shared" si="5"/>
        <v>31.581706836265131</v>
      </c>
      <c r="Q156" t="s">
        <v>321</v>
      </c>
      <c r="R156">
        <v>11.871854081700699</v>
      </c>
      <c r="S156">
        <v>31.581706836265131</v>
      </c>
    </row>
    <row r="157" spans="1:19" x14ac:dyDescent="0.25">
      <c r="A157" t="s">
        <v>322</v>
      </c>
      <c r="B157">
        <v>3.4571262357646999</v>
      </c>
      <c r="C157" s="1">
        <v>6.0190399862084898E-50</v>
      </c>
      <c r="D157" t="s">
        <v>323</v>
      </c>
      <c r="E157">
        <v>0.63652727016496102</v>
      </c>
      <c r="F157">
        <v>0.61255174888220498</v>
      </c>
      <c r="G157">
        <v>0.253635752258912</v>
      </c>
      <c r="H157">
        <f t="shared" si="4"/>
        <v>0.50090492376869278</v>
      </c>
      <c r="J157">
        <v>5.96794681169595</v>
      </c>
      <c r="K157">
        <v>5.2639453370134399</v>
      </c>
      <c r="L157">
        <v>4.5524113427375203</v>
      </c>
      <c r="M157">
        <f t="shared" si="5"/>
        <v>5.2614344971489695</v>
      </c>
      <c r="Q157" t="s">
        <v>323</v>
      </c>
      <c r="R157">
        <v>0.50090492376869278</v>
      </c>
      <c r="S157">
        <v>5.2614344971489695</v>
      </c>
    </row>
    <row r="158" spans="1:19" x14ac:dyDescent="0.25">
      <c r="A158" t="s">
        <v>326</v>
      </c>
      <c r="B158">
        <v>3.3375602661189698</v>
      </c>
      <c r="C158" s="1">
        <v>4.0787712326504501E-49</v>
      </c>
      <c r="D158" t="s">
        <v>327</v>
      </c>
      <c r="E158">
        <v>0.70017999718145696</v>
      </c>
      <c r="F158">
        <v>0.44920461584695098</v>
      </c>
      <c r="G158">
        <v>0.42272625376485301</v>
      </c>
      <c r="H158">
        <f t="shared" si="4"/>
        <v>0.52403695559775365</v>
      </c>
      <c r="J158">
        <v>4.3737692387086797</v>
      </c>
      <c r="K158">
        <v>5.5815972107987299</v>
      </c>
      <c r="L158">
        <v>5.1003867821411104</v>
      </c>
      <c r="M158">
        <f t="shared" si="5"/>
        <v>5.018584410549507</v>
      </c>
      <c r="Q158" t="s">
        <v>327</v>
      </c>
      <c r="R158">
        <v>0.52403695559775365</v>
      </c>
      <c r="S158">
        <v>5.018584410549507</v>
      </c>
    </row>
    <row r="159" spans="1:19" x14ac:dyDescent="0.25">
      <c r="A159" t="s">
        <v>328</v>
      </c>
      <c r="B159">
        <v>1.22668148962666</v>
      </c>
      <c r="C159" s="1">
        <v>4.4298176652939403E-49</v>
      </c>
      <c r="D159" t="s">
        <v>329</v>
      </c>
      <c r="E159">
        <v>20.814441734394201</v>
      </c>
      <c r="F159">
        <v>23.930354989664799</v>
      </c>
      <c r="G159">
        <v>23.714942836208198</v>
      </c>
      <c r="H159">
        <f t="shared" si="4"/>
        <v>22.819913186755731</v>
      </c>
      <c r="J159">
        <v>52.158220080301597</v>
      </c>
      <c r="K159">
        <v>49.145282758496101</v>
      </c>
      <c r="L159">
        <v>55.851342862289002</v>
      </c>
      <c r="M159">
        <f t="shared" si="5"/>
        <v>52.384948567028893</v>
      </c>
      <c r="Q159" t="s">
        <v>329</v>
      </c>
      <c r="R159">
        <v>22.819913186755731</v>
      </c>
      <c r="S159">
        <v>52.384948567028893</v>
      </c>
    </row>
    <row r="160" spans="1:19" x14ac:dyDescent="0.25">
      <c r="A160" t="s">
        <v>332</v>
      </c>
      <c r="B160">
        <v>-1.0820951643908601</v>
      </c>
      <c r="C160" s="1">
        <v>8.9978495958809498E-49</v>
      </c>
      <c r="D160" t="s">
        <v>333</v>
      </c>
      <c r="E160">
        <v>67.089974275386894</v>
      </c>
      <c r="F160">
        <v>71.056002870335803</v>
      </c>
      <c r="G160">
        <v>71.525282137013093</v>
      </c>
      <c r="H160">
        <f t="shared" si="4"/>
        <v>69.890419760911925</v>
      </c>
      <c r="J160">
        <v>29.512723274277199</v>
      </c>
      <c r="K160">
        <v>33.5803409430168</v>
      </c>
      <c r="L160">
        <v>33.805869415513797</v>
      </c>
      <c r="M160">
        <f t="shared" si="5"/>
        <v>32.299644544269263</v>
      </c>
      <c r="Q160" t="s">
        <v>333</v>
      </c>
      <c r="R160">
        <v>69.890419760911925</v>
      </c>
      <c r="S160">
        <v>32.299644544269263</v>
      </c>
    </row>
    <row r="161" spans="1:19" x14ac:dyDescent="0.25">
      <c r="A161" t="s">
        <v>334</v>
      </c>
      <c r="B161">
        <v>2.2280331018589701</v>
      </c>
      <c r="C161" s="1">
        <v>2.8189780413344101E-48</v>
      </c>
      <c r="D161" t="s">
        <v>335</v>
      </c>
      <c r="E161">
        <v>4.2647327101052399</v>
      </c>
      <c r="F161">
        <v>2.3685334290111899</v>
      </c>
      <c r="G161">
        <v>3.2972647793658498</v>
      </c>
      <c r="H161">
        <f t="shared" si="4"/>
        <v>3.3101769728274264</v>
      </c>
      <c r="J161">
        <v>15.900899381847401</v>
      </c>
      <c r="K161">
        <v>13.250621020758</v>
      </c>
      <c r="L161">
        <v>15.048248605160101</v>
      </c>
      <c r="M161">
        <f t="shared" si="5"/>
        <v>14.733256335921832</v>
      </c>
      <c r="Q161" t="s">
        <v>335</v>
      </c>
      <c r="R161">
        <v>3.3101769728274264</v>
      </c>
      <c r="S161">
        <v>14.733256335921832</v>
      </c>
    </row>
    <row r="162" spans="1:19" x14ac:dyDescent="0.25">
      <c r="A162" t="s">
        <v>336</v>
      </c>
      <c r="B162">
        <v>1.01002406075767</v>
      </c>
      <c r="C162" s="1">
        <v>5.4118987137649601E-48</v>
      </c>
      <c r="D162" t="s">
        <v>337</v>
      </c>
      <c r="E162">
        <v>146.528577591974</v>
      </c>
      <c r="F162">
        <v>129.493439713698</v>
      </c>
      <c r="G162">
        <v>133.41240568818799</v>
      </c>
      <c r="H162">
        <f t="shared" si="4"/>
        <v>136.47814099795332</v>
      </c>
      <c r="J162">
        <v>267.90358495791298</v>
      </c>
      <c r="K162">
        <v>279.62440660928303</v>
      </c>
      <c r="L162">
        <v>257.04263303716101</v>
      </c>
      <c r="M162">
        <f t="shared" si="5"/>
        <v>268.19020820145238</v>
      </c>
      <c r="Q162" t="s">
        <v>337</v>
      </c>
      <c r="R162">
        <v>136.47814099795332</v>
      </c>
      <c r="S162">
        <v>268.19020820145238</v>
      </c>
    </row>
    <row r="163" spans="1:19" x14ac:dyDescent="0.25">
      <c r="A163" t="s">
        <v>340</v>
      </c>
      <c r="B163">
        <v>1.0576289647393999</v>
      </c>
      <c r="C163" s="1">
        <v>5.1398207495633602E-47</v>
      </c>
      <c r="D163" t="s">
        <v>341</v>
      </c>
      <c r="E163">
        <v>25.715701714664402</v>
      </c>
      <c r="F163">
        <v>26.993113734075799</v>
      </c>
      <c r="G163">
        <v>28.280386376868702</v>
      </c>
      <c r="H163">
        <f t="shared" si="4"/>
        <v>26.996400608536302</v>
      </c>
      <c r="J163">
        <v>55.918844098630501</v>
      </c>
      <c r="K163">
        <v>52.730211048358697</v>
      </c>
      <c r="L163">
        <v>56.357166344815397</v>
      </c>
      <c r="M163">
        <f t="shared" si="5"/>
        <v>55.002073830601525</v>
      </c>
      <c r="Q163" t="s">
        <v>341</v>
      </c>
      <c r="R163">
        <v>26.996400608536302</v>
      </c>
      <c r="S163">
        <v>55.002073830601525</v>
      </c>
    </row>
    <row r="164" spans="1:19" x14ac:dyDescent="0.25">
      <c r="A164" t="s">
        <v>342</v>
      </c>
      <c r="B164">
        <v>1.9657127873911799</v>
      </c>
      <c r="C164" s="1">
        <v>6.73587492129447E-47</v>
      </c>
      <c r="D164" t="s">
        <v>343</v>
      </c>
      <c r="E164">
        <v>15.4676126650086</v>
      </c>
      <c r="F164">
        <v>14.5787316233965</v>
      </c>
      <c r="G164">
        <v>22.8272177033021</v>
      </c>
      <c r="H164">
        <f t="shared" si="4"/>
        <v>17.624520663902402</v>
      </c>
      <c r="J164">
        <v>65.606538580630101</v>
      </c>
      <c r="K164">
        <v>66.797651173136003</v>
      </c>
      <c r="L164">
        <v>70.014400373027996</v>
      </c>
      <c r="M164">
        <f t="shared" si="5"/>
        <v>67.472863375598038</v>
      </c>
      <c r="Q164" t="s">
        <v>343</v>
      </c>
      <c r="R164">
        <v>17.624520663902402</v>
      </c>
      <c r="S164">
        <v>67.472863375598038</v>
      </c>
    </row>
    <row r="165" spans="1:19" x14ac:dyDescent="0.25">
      <c r="A165" t="s">
        <v>344</v>
      </c>
      <c r="B165">
        <v>1.37967334050549</v>
      </c>
      <c r="C165" s="1">
        <v>1.2254957960951201E-46</v>
      </c>
      <c r="D165" t="s">
        <v>345</v>
      </c>
      <c r="E165">
        <v>11.2665326819198</v>
      </c>
      <c r="F165">
        <v>9.7191544155976608</v>
      </c>
      <c r="G165">
        <v>9.2154323320737905</v>
      </c>
      <c r="H165">
        <f t="shared" si="4"/>
        <v>10.067039809863751</v>
      </c>
      <c r="J165">
        <v>26.569626216454601</v>
      </c>
      <c r="K165">
        <v>24.776846155252901</v>
      </c>
      <c r="L165">
        <v>24.6167428162844</v>
      </c>
      <c r="M165">
        <f t="shared" si="5"/>
        <v>25.321071729330637</v>
      </c>
      <c r="Q165" t="s">
        <v>345</v>
      </c>
      <c r="R165">
        <v>10.067039809863751</v>
      </c>
      <c r="S165">
        <v>25.321071729330637</v>
      </c>
    </row>
    <row r="166" spans="1:19" x14ac:dyDescent="0.25">
      <c r="A166" t="s">
        <v>346</v>
      </c>
      <c r="B166">
        <v>3.7941941411079001</v>
      </c>
      <c r="C166" s="1">
        <v>1.8486573527292098E-46</v>
      </c>
      <c r="D166" t="s">
        <v>347</v>
      </c>
      <c r="E166">
        <v>0.31826363508248101</v>
      </c>
      <c r="F166">
        <v>0.326694266070509</v>
      </c>
      <c r="G166">
        <v>0.21136312688242601</v>
      </c>
      <c r="H166">
        <f t="shared" si="4"/>
        <v>0.28544034267847201</v>
      </c>
      <c r="J166">
        <v>3.8832530624049002</v>
      </c>
      <c r="K166">
        <v>4.1748531983210002</v>
      </c>
      <c r="L166">
        <v>3.6250682914391401</v>
      </c>
      <c r="M166">
        <f t="shared" si="5"/>
        <v>3.8943915173883465</v>
      </c>
      <c r="Q166" t="s">
        <v>347</v>
      </c>
      <c r="R166">
        <v>0.28544034267847201</v>
      </c>
      <c r="S166">
        <v>3.8943915173883465</v>
      </c>
    </row>
    <row r="167" spans="1:19" x14ac:dyDescent="0.25">
      <c r="A167" t="s">
        <v>348</v>
      </c>
      <c r="B167">
        <v>1.19263047928083</v>
      </c>
      <c r="C167" s="1">
        <v>2.1519430103726102E-46</v>
      </c>
      <c r="D167" t="s">
        <v>349</v>
      </c>
      <c r="E167">
        <v>205.471002809249</v>
      </c>
      <c r="F167">
        <v>186.09322131041401</v>
      </c>
      <c r="G167">
        <v>174.797305931767</v>
      </c>
      <c r="H167">
        <f t="shared" si="4"/>
        <v>188.78717668381</v>
      </c>
      <c r="J167">
        <v>456.46617839868998</v>
      </c>
      <c r="K167">
        <v>391.57400269904298</v>
      </c>
      <c r="L167">
        <v>414.90171154227198</v>
      </c>
      <c r="M167">
        <f t="shared" si="5"/>
        <v>420.98063088000163</v>
      </c>
      <c r="Q167" t="s">
        <v>349</v>
      </c>
      <c r="R167">
        <v>188.78717668381</v>
      </c>
      <c r="S167">
        <v>420.98063088000163</v>
      </c>
    </row>
    <row r="168" spans="1:19" x14ac:dyDescent="0.25">
      <c r="A168" t="s">
        <v>350</v>
      </c>
      <c r="B168">
        <v>-1.50952728801795</v>
      </c>
      <c r="C168" s="1">
        <v>9.2347291934628501E-46</v>
      </c>
      <c r="D168" t="s">
        <v>351</v>
      </c>
      <c r="E168">
        <v>229.97730271059999</v>
      </c>
      <c r="F168">
        <v>280.58953777130898</v>
      </c>
      <c r="G168">
        <v>211.27858163167301</v>
      </c>
      <c r="H168">
        <f t="shared" si="4"/>
        <v>240.61514070452733</v>
      </c>
      <c r="J168">
        <v>74.435829754098094</v>
      </c>
      <c r="K168">
        <v>81.409637367259506</v>
      </c>
      <c r="L168">
        <v>91.849114035417202</v>
      </c>
      <c r="M168">
        <f t="shared" si="5"/>
        <v>82.564860385591601</v>
      </c>
      <c r="Q168" t="s">
        <v>351</v>
      </c>
      <c r="R168">
        <v>240.61514070452733</v>
      </c>
      <c r="S168">
        <v>82.564860385591601</v>
      </c>
    </row>
    <row r="169" spans="1:19" x14ac:dyDescent="0.25">
      <c r="A169" t="s">
        <v>352</v>
      </c>
      <c r="B169">
        <v>1.0344345989919399</v>
      </c>
      <c r="C169" s="1">
        <v>1.4373023822796299E-45</v>
      </c>
      <c r="D169" t="s">
        <v>353</v>
      </c>
      <c r="E169">
        <v>25.715701714664402</v>
      </c>
      <c r="F169">
        <v>25.768010236311401</v>
      </c>
      <c r="G169">
        <v>25.109939473632299</v>
      </c>
      <c r="H169">
        <f t="shared" si="4"/>
        <v>25.531217141536032</v>
      </c>
      <c r="J169">
        <v>52.444354516478803</v>
      </c>
      <c r="K169">
        <v>48.691494367374297</v>
      </c>
      <c r="L169">
        <v>51.931210872709499</v>
      </c>
      <c r="M169">
        <f t="shared" si="5"/>
        <v>51.022353252187536</v>
      </c>
      <c r="Q169" t="s">
        <v>353</v>
      </c>
      <c r="R169">
        <v>25.531217141536032</v>
      </c>
      <c r="S169">
        <v>51.022353252187536</v>
      </c>
    </row>
    <row r="170" spans="1:19" x14ac:dyDescent="0.25">
      <c r="A170" t="s">
        <v>356</v>
      </c>
      <c r="B170">
        <v>1.5662645213242801</v>
      </c>
      <c r="C170" s="1">
        <v>2.3692666098548299E-45</v>
      </c>
      <c r="D170" t="s">
        <v>357</v>
      </c>
      <c r="E170">
        <v>57.796676130978497</v>
      </c>
      <c r="F170">
        <v>43.817868436707101</v>
      </c>
      <c r="G170">
        <v>60.449854288373999</v>
      </c>
      <c r="H170">
        <f t="shared" si="4"/>
        <v>54.021466285353199</v>
      </c>
      <c r="J170">
        <v>164.609053497942</v>
      </c>
      <c r="K170">
        <v>144.62236025053301</v>
      </c>
      <c r="L170">
        <v>158.87072547016399</v>
      </c>
      <c r="M170">
        <f t="shared" si="5"/>
        <v>156.03404640621298</v>
      </c>
      <c r="Q170" t="s">
        <v>357</v>
      </c>
      <c r="R170">
        <v>54.021466285353199</v>
      </c>
      <c r="S170">
        <v>156.03404640621298</v>
      </c>
    </row>
    <row r="171" spans="1:19" x14ac:dyDescent="0.25">
      <c r="A171" t="s">
        <v>358</v>
      </c>
      <c r="B171">
        <v>1.02575942007772</v>
      </c>
      <c r="C171" s="1">
        <v>2.9061792609863799E-45</v>
      </c>
      <c r="D171" t="s">
        <v>359</v>
      </c>
      <c r="E171">
        <v>21.450969004559202</v>
      </c>
      <c r="F171">
        <v>20.949269811771401</v>
      </c>
      <c r="G171">
        <v>21.051767437489701</v>
      </c>
      <c r="H171">
        <f t="shared" si="4"/>
        <v>21.150668751273432</v>
      </c>
      <c r="J171">
        <v>42.143514814099497</v>
      </c>
      <c r="K171">
        <v>41.022470557415097</v>
      </c>
      <c r="L171">
        <v>42.8263881872344</v>
      </c>
      <c r="M171">
        <f t="shared" si="5"/>
        <v>41.997457852916334</v>
      </c>
      <c r="Q171" t="s">
        <v>359</v>
      </c>
      <c r="R171">
        <v>21.150668751273432</v>
      </c>
      <c r="S171">
        <v>41.997457852916334</v>
      </c>
    </row>
    <row r="172" spans="1:19" x14ac:dyDescent="0.25">
      <c r="A172" t="s">
        <v>360</v>
      </c>
      <c r="B172">
        <v>1.0094747275122999</v>
      </c>
      <c r="C172" s="1">
        <v>1.82302644408318E-44</v>
      </c>
      <c r="D172" t="s">
        <v>361</v>
      </c>
      <c r="E172">
        <v>30.044087151786201</v>
      </c>
      <c r="F172">
        <v>29.524994296122301</v>
      </c>
      <c r="G172">
        <v>27.773114872350799</v>
      </c>
      <c r="H172">
        <f t="shared" si="4"/>
        <v>29.114065440086435</v>
      </c>
      <c r="J172">
        <v>58.902817504478499</v>
      </c>
      <c r="K172">
        <v>55.498320234201998</v>
      </c>
      <c r="L172">
        <v>56.947293741096203</v>
      </c>
      <c r="M172">
        <f t="shared" si="5"/>
        <v>57.116143826592236</v>
      </c>
      <c r="Q172" t="s">
        <v>361</v>
      </c>
      <c r="R172">
        <v>29.114065440086435</v>
      </c>
      <c r="S172">
        <v>57.116143826592236</v>
      </c>
    </row>
    <row r="173" spans="1:19" x14ac:dyDescent="0.25">
      <c r="A173" t="s">
        <v>362</v>
      </c>
      <c r="B173">
        <v>3.68930777842768</v>
      </c>
      <c r="C173" s="1">
        <v>2.3831468883678799E-44</v>
      </c>
      <c r="D173" t="s">
        <v>363</v>
      </c>
      <c r="E173">
        <v>1.9095818104948801</v>
      </c>
      <c r="F173">
        <v>0.98008279821152899</v>
      </c>
      <c r="G173">
        <v>2.4518122718361499</v>
      </c>
      <c r="H173">
        <f t="shared" si="4"/>
        <v>1.7804922935141863</v>
      </c>
      <c r="J173">
        <v>29.1448361420494</v>
      </c>
      <c r="K173">
        <v>18.968354748893201</v>
      </c>
      <c r="L173">
        <v>18.799772767230898</v>
      </c>
      <c r="M173">
        <f t="shared" si="5"/>
        <v>22.30432121939117</v>
      </c>
      <c r="Q173" t="s">
        <v>363</v>
      </c>
      <c r="R173">
        <v>1.7804922935141863</v>
      </c>
      <c r="S173">
        <v>22.30432121939117</v>
      </c>
    </row>
    <row r="174" spans="1:19" x14ac:dyDescent="0.25">
      <c r="A174" t="s">
        <v>364</v>
      </c>
      <c r="B174">
        <v>2.5141965814923402</v>
      </c>
      <c r="C174" s="1">
        <v>1.53213086478839E-43</v>
      </c>
      <c r="D174" t="s">
        <v>365</v>
      </c>
      <c r="E174">
        <v>1.97323453751138</v>
      </c>
      <c r="F174">
        <v>1.59263454709373</v>
      </c>
      <c r="G174">
        <v>2.8322659002245101</v>
      </c>
      <c r="H174">
        <f t="shared" si="4"/>
        <v>2.1327116616098731</v>
      </c>
      <c r="J174">
        <v>13.325689456252601</v>
      </c>
      <c r="K174">
        <v>9.8925869264562891</v>
      </c>
      <c r="L174">
        <v>12.6455870631598</v>
      </c>
      <c r="M174">
        <f t="shared" si="5"/>
        <v>11.954621148622897</v>
      </c>
      <c r="Q174" t="s">
        <v>365</v>
      </c>
      <c r="R174">
        <v>2.1327116616098731</v>
      </c>
      <c r="S174">
        <v>11.954621148622897</v>
      </c>
    </row>
    <row r="175" spans="1:19" x14ac:dyDescent="0.25">
      <c r="A175" t="s">
        <v>366</v>
      </c>
      <c r="B175">
        <v>-1.02895925683492</v>
      </c>
      <c r="C175" s="1">
        <v>1.56450211118119E-43</v>
      </c>
      <c r="D175" t="s">
        <v>367</v>
      </c>
      <c r="E175">
        <v>330.35765321561502</v>
      </c>
      <c r="F175">
        <v>372.75815758645098</v>
      </c>
      <c r="G175">
        <v>366.37684413799798</v>
      </c>
      <c r="H175">
        <f t="shared" si="4"/>
        <v>356.49755164668795</v>
      </c>
      <c r="J175">
        <v>169.636844305056</v>
      </c>
      <c r="K175">
        <v>159.23434644465601</v>
      </c>
      <c r="L175">
        <v>183.06594871767601</v>
      </c>
      <c r="M175">
        <f t="shared" si="5"/>
        <v>170.64571315579602</v>
      </c>
      <c r="Q175" t="s">
        <v>367</v>
      </c>
      <c r="R175">
        <v>356.49755164668795</v>
      </c>
      <c r="S175">
        <v>170.64571315579602</v>
      </c>
    </row>
    <row r="176" spans="1:19" x14ac:dyDescent="0.25">
      <c r="A176" t="s">
        <v>368</v>
      </c>
      <c r="B176">
        <v>1.37550404000833</v>
      </c>
      <c r="C176" s="1">
        <v>1.6322868686553001E-43</v>
      </c>
      <c r="D176" t="s">
        <v>369</v>
      </c>
      <c r="E176">
        <v>7.8292854230290203</v>
      </c>
      <c r="F176">
        <v>7.0239267205159504</v>
      </c>
      <c r="G176">
        <v>7.7358904438968104</v>
      </c>
      <c r="H176">
        <f t="shared" si="4"/>
        <v>7.5297008624805928</v>
      </c>
      <c r="J176">
        <v>18.8031200916448</v>
      </c>
      <c r="K176">
        <v>18.151535644873899</v>
      </c>
      <c r="L176">
        <v>20.022179516669599</v>
      </c>
      <c r="M176">
        <f t="shared" si="5"/>
        <v>18.992278417729434</v>
      </c>
      <c r="Q176" t="s">
        <v>369</v>
      </c>
      <c r="R176">
        <v>7.5297008624805928</v>
      </c>
      <c r="S176">
        <v>18.992278417729434</v>
      </c>
    </row>
    <row r="177" spans="1:19" x14ac:dyDescent="0.25">
      <c r="A177" t="s">
        <v>370</v>
      </c>
      <c r="B177">
        <v>1.01334420636022</v>
      </c>
      <c r="C177" s="1">
        <v>1.9239891985767402E-43</v>
      </c>
      <c r="D177" t="s">
        <v>371</v>
      </c>
      <c r="E177">
        <v>60.5973961197043</v>
      </c>
      <c r="F177">
        <v>60.683459922597102</v>
      </c>
      <c r="G177">
        <v>61.633487798915603</v>
      </c>
      <c r="H177">
        <f t="shared" si="4"/>
        <v>60.971447947072335</v>
      </c>
      <c r="J177">
        <v>122.915178512121</v>
      </c>
      <c r="K177">
        <v>110.54285207728201</v>
      </c>
      <c r="L177">
        <v>127.04599802787899</v>
      </c>
      <c r="M177">
        <f t="shared" si="5"/>
        <v>120.16800953909399</v>
      </c>
      <c r="Q177" t="s">
        <v>371</v>
      </c>
      <c r="R177">
        <v>60.971447947072335</v>
      </c>
      <c r="S177">
        <v>120.16800953909399</v>
      </c>
    </row>
    <row r="178" spans="1:19" x14ac:dyDescent="0.25">
      <c r="A178" t="s">
        <v>374</v>
      </c>
      <c r="B178">
        <v>1.2635372302021901</v>
      </c>
      <c r="C178" s="1">
        <v>5.2579642965231901E-43</v>
      </c>
      <c r="D178" t="s">
        <v>375</v>
      </c>
      <c r="E178">
        <v>18.713901742849899</v>
      </c>
      <c r="F178">
        <v>16.5797340030784</v>
      </c>
      <c r="G178">
        <v>20.1640423045835</v>
      </c>
      <c r="H178">
        <f t="shared" si="4"/>
        <v>18.485892683503934</v>
      </c>
      <c r="J178">
        <v>39.690933932580599</v>
      </c>
      <c r="K178">
        <v>44.471262329941098</v>
      </c>
      <c r="L178">
        <v>45.819177125515601</v>
      </c>
      <c r="M178">
        <f t="shared" si="5"/>
        <v>43.327124462679102</v>
      </c>
      <c r="Q178" t="s">
        <v>375</v>
      </c>
      <c r="R178">
        <v>18.485892683503934</v>
      </c>
      <c r="S178">
        <v>43.327124462679102</v>
      </c>
    </row>
    <row r="179" spans="1:19" x14ac:dyDescent="0.25">
      <c r="A179" t="s">
        <v>376</v>
      </c>
      <c r="B179">
        <v>1.5857768360425</v>
      </c>
      <c r="C179" s="1">
        <v>7.5969641990338205E-43</v>
      </c>
      <c r="D179" t="s">
        <v>377</v>
      </c>
      <c r="E179">
        <v>7.7019799689960298</v>
      </c>
      <c r="F179">
        <v>5.9213335725279803</v>
      </c>
      <c r="G179">
        <v>8.6236155768029992</v>
      </c>
      <c r="H179">
        <f t="shared" si="4"/>
        <v>7.4156430394423367</v>
      </c>
      <c r="J179">
        <v>20.601679404758599</v>
      </c>
      <c r="K179">
        <v>22.0087369694096</v>
      </c>
      <c r="L179">
        <v>22.382689101792799</v>
      </c>
      <c r="M179">
        <f t="shared" si="5"/>
        <v>21.664368491986995</v>
      </c>
      <c r="Q179" t="s">
        <v>377</v>
      </c>
      <c r="R179">
        <v>7.4156430394423367</v>
      </c>
      <c r="S179">
        <v>21.664368491986995</v>
      </c>
    </row>
    <row r="180" spans="1:19" x14ac:dyDescent="0.25">
      <c r="A180" t="s">
        <v>378</v>
      </c>
      <c r="B180">
        <v>2.1104470447543902</v>
      </c>
      <c r="C180" s="1">
        <v>1.1898082928220301E-42</v>
      </c>
      <c r="D180" t="s">
        <v>379</v>
      </c>
      <c r="E180">
        <v>1.7186236294454</v>
      </c>
      <c r="F180">
        <v>1.47012419731729</v>
      </c>
      <c r="G180">
        <v>2.7054480240950598</v>
      </c>
      <c r="H180">
        <f t="shared" si="4"/>
        <v>1.9647319502859169</v>
      </c>
      <c r="J180">
        <v>8.2161459530882599</v>
      </c>
      <c r="K180">
        <v>8.7127371095394803</v>
      </c>
      <c r="L180">
        <v>8.2617835479310493</v>
      </c>
      <c r="M180">
        <f t="shared" si="5"/>
        <v>8.3968888701862632</v>
      </c>
      <c r="Q180" t="s">
        <v>379</v>
      </c>
      <c r="R180">
        <v>1.9647319502859169</v>
      </c>
      <c r="S180">
        <v>8.3968888701862632</v>
      </c>
    </row>
    <row r="181" spans="1:19" x14ac:dyDescent="0.25">
      <c r="A181" t="s">
        <v>380</v>
      </c>
      <c r="B181">
        <v>1.60141580270346</v>
      </c>
      <c r="C181" s="1">
        <v>1.39199972213671E-42</v>
      </c>
      <c r="D181" t="s">
        <v>381</v>
      </c>
      <c r="E181">
        <v>59.324341579374398</v>
      </c>
      <c r="F181">
        <v>74.200435181264496</v>
      </c>
      <c r="G181">
        <v>79.852989336180698</v>
      </c>
      <c r="H181">
        <f t="shared" si="4"/>
        <v>71.125922032273195</v>
      </c>
      <c r="J181">
        <v>242.88725996642</v>
      </c>
      <c r="K181">
        <v>190.273472397391</v>
      </c>
      <c r="L181">
        <v>199.71597168417</v>
      </c>
      <c r="M181">
        <f t="shared" si="5"/>
        <v>210.95890134932699</v>
      </c>
      <c r="Q181" t="s">
        <v>381</v>
      </c>
      <c r="R181">
        <v>71.125922032273195</v>
      </c>
      <c r="S181">
        <v>210.95890134932699</v>
      </c>
    </row>
    <row r="182" spans="1:19" x14ac:dyDescent="0.25">
      <c r="A182" t="s">
        <v>382</v>
      </c>
      <c r="B182">
        <v>1.18534234586979</v>
      </c>
      <c r="C182" s="1">
        <v>1.4807836938821801E-42</v>
      </c>
      <c r="D182" t="s">
        <v>383</v>
      </c>
      <c r="E182">
        <v>124.186470409184</v>
      </c>
      <c r="F182">
        <v>127.859968383346</v>
      </c>
      <c r="G182">
        <v>116.16517453458199</v>
      </c>
      <c r="H182">
        <f t="shared" si="4"/>
        <v>122.73720444237067</v>
      </c>
      <c r="J182">
        <v>303.38425504388601</v>
      </c>
      <c r="K182">
        <v>245.000352366686</v>
      </c>
      <c r="L182">
        <v>268.76087704902199</v>
      </c>
      <c r="M182">
        <f t="shared" si="5"/>
        <v>272.381828153198</v>
      </c>
      <c r="Q182" t="s">
        <v>383</v>
      </c>
      <c r="R182">
        <v>122.73720444237067</v>
      </c>
      <c r="S182">
        <v>272.381828153198</v>
      </c>
    </row>
    <row r="183" spans="1:19" x14ac:dyDescent="0.25">
      <c r="A183" t="s">
        <v>384</v>
      </c>
      <c r="B183">
        <v>2.2283682562025402</v>
      </c>
      <c r="C183" s="1">
        <v>2.4696608313017501E-42</v>
      </c>
      <c r="D183" t="s">
        <v>385</v>
      </c>
      <c r="E183">
        <v>2.4824563536433502</v>
      </c>
      <c r="F183">
        <v>2.2051862959759401</v>
      </c>
      <c r="G183">
        <v>3.1704469032364</v>
      </c>
      <c r="H183">
        <f t="shared" si="4"/>
        <v>2.6193631842852301</v>
      </c>
      <c r="J183">
        <v>10.0147052662021</v>
      </c>
      <c r="K183">
        <v>14.067440124777301</v>
      </c>
      <c r="L183">
        <v>12.139763580633399</v>
      </c>
      <c r="M183">
        <f t="shared" si="5"/>
        <v>12.073969657204266</v>
      </c>
      <c r="Q183" t="s">
        <v>385</v>
      </c>
      <c r="R183">
        <v>2.6193631842852301</v>
      </c>
      <c r="S183">
        <v>12.073969657204266</v>
      </c>
    </row>
    <row r="184" spans="1:19" x14ac:dyDescent="0.25">
      <c r="A184" t="s">
        <v>386</v>
      </c>
      <c r="B184">
        <v>1.3796003936288299</v>
      </c>
      <c r="C184" s="1">
        <v>3.0657738547421998E-42</v>
      </c>
      <c r="D184" t="s">
        <v>387</v>
      </c>
      <c r="E184">
        <v>19.668692648097299</v>
      </c>
      <c r="F184">
        <v>16.048855820713801</v>
      </c>
      <c r="G184">
        <v>20.544495932971799</v>
      </c>
      <c r="H184">
        <f t="shared" si="4"/>
        <v>18.754014800594302</v>
      </c>
      <c r="J184">
        <v>50.931929639542098</v>
      </c>
      <c r="K184">
        <v>44.970429560175099</v>
      </c>
      <c r="L184">
        <v>46.6200643061824</v>
      </c>
      <c r="M184">
        <f t="shared" si="5"/>
        <v>47.507474501966534</v>
      </c>
      <c r="Q184" t="s">
        <v>387</v>
      </c>
      <c r="R184">
        <v>18.754014800594302</v>
      </c>
      <c r="S184">
        <v>47.507474501966534</v>
      </c>
    </row>
    <row r="185" spans="1:19" x14ac:dyDescent="0.25">
      <c r="A185" t="s">
        <v>388</v>
      </c>
      <c r="B185">
        <v>2.11611563632666</v>
      </c>
      <c r="C185" s="1">
        <v>9.6217436420670306E-42</v>
      </c>
      <c r="D185" t="s">
        <v>389</v>
      </c>
      <c r="E185">
        <v>2.8643727157423302</v>
      </c>
      <c r="F185">
        <v>2.3685334290111899</v>
      </c>
      <c r="G185">
        <v>2.62090277334209</v>
      </c>
      <c r="H185">
        <f t="shared" si="4"/>
        <v>2.6179363060318699</v>
      </c>
      <c r="J185">
        <v>12.344657103645</v>
      </c>
      <c r="K185">
        <v>9.1665255006613293</v>
      </c>
      <c r="L185">
        <v>11.3810283568438</v>
      </c>
      <c r="M185">
        <f t="shared" si="5"/>
        <v>10.964070320383376</v>
      </c>
      <c r="Q185" t="s">
        <v>389</v>
      </c>
      <c r="R185">
        <v>2.6179363060318699</v>
      </c>
      <c r="S185">
        <v>10.964070320383376</v>
      </c>
    </row>
    <row r="186" spans="1:19" x14ac:dyDescent="0.25">
      <c r="A186" t="s">
        <v>390</v>
      </c>
      <c r="B186">
        <v>1.17584675260224</v>
      </c>
      <c r="C186" s="1">
        <v>1.1507385186392999E-41</v>
      </c>
      <c r="D186" t="s">
        <v>391</v>
      </c>
      <c r="E186">
        <v>21.8965380936747</v>
      </c>
      <c r="F186">
        <v>20.5817387624421</v>
      </c>
      <c r="G186">
        <v>21.728129443513399</v>
      </c>
      <c r="H186">
        <f t="shared" si="4"/>
        <v>21.402135433210066</v>
      </c>
      <c r="J186">
        <v>44.718724739694302</v>
      </c>
      <c r="K186">
        <v>44.6073988472777</v>
      </c>
      <c r="L186">
        <v>52.141970657095499</v>
      </c>
      <c r="M186">
        <f t="shared" si="5"/>
        <v>47.156031414689174</v>
      </c>
      <c r="Q186" t="s">
        <v>391</v>
      </c>
      <c r="R186">
        <v>21.402135433210066</v>
      </c>
      <c r="S186">
        <v>47.156031414689174</v>
      </c>
    </row>
    <row r="187" spans="1:19" x14ac:dyDescent="0.25">
      <c r="A187" t="s">
        <v>392</v>
      </c>
      <c r="B187">
        <v>1.4103084040537199</v>
      </c>
      <c r="C187" s="1">
        <v>1.99065269630889E-41</v>
      </c>
      <c r="D187" t="s">
        <v>393</v>
      </c>
      <c r="E187">
        <v>76.192314238745894</v>
      </c>
      <c r="F187">
        <v>92.168619815142506</v>
      </c>
      <c r="G187">
        <v>99.509760136246399</v>
      </c>
      <c r="H187">
        <f t="shared" si="4"/>
        <v>89.290231396711604</v>
      </c>
      <c r="J187">
        <v>260.42321326927998</v>
      </c>
      <c r="K187">
        <v>218.544489164282</v>
      </c>
      <c r="L187">
        <v>216.95612204694501</v>
      </c>
      <c r="M187">
        <f t="shared" si="5"/>
        <v>231.97460816016897</v>
      </c>
      <c r="Q187" t="s">
        <v>393</v>
      </c>
      <c r="R187">
        <v>89.290231396711604</v>
      </c>
      <c r="S187">
        <v>231.97460816016897</v>
      </c>
    </row>
    <row r="188" spans="1:19" x14ac:dyDescent="0.25">
      <c r="A188" t="s">
        <v>394</v>
      </c>
      <c r="B188">
        <v>8.7763475347601503</v>
      </c>
      <c r="C188" s="1">
        <v>2.1636557324206E-41</v>
      </c>
      <c r="D188" t="s">
        <v>395</v>
      </c>
      <c r="E188">
        <v>0</v>
      </c>
      <c r="F188">
        <v>0</v>
      </c>
      <c r="G188">
        <v>0</v>
      </c>
      <c r="H188">
        <f t="shared" si="4"/>
        <v>0</v>
      </c>
      <c r="J188">
        <v>2.5343335775695102</v>
      </c>
      <c r="K188">
        <v>2.04204776004832</v>
      </c>
      <c r="L188">
        <v>2.6555732832635499</v>
      </c>
      <c r="M188">
        <f t="shared" si="5"/>
        <v>2.4106515402937934</v>
      </c>
      <c r="Q188" t="s">
        <v>395</v>
      </c>
      <c r="R188">
        <v>0</v>
      </c>
      <c r="S188">
        <v>2.4106515402937934</v>
      </c>
    </row>
    <row r="189" spans="1:19" x14ac:dyDescent="0.25">
      <c r="A189" t="s">
        <v>398</v>
      </c>
      <c r="B189">
        <v>-1.67393138204016</v>
      </c>
      <c r="C189" s="1">
        <v>2.6860648705233099E-41</v>
      </c>
      <c r="D189" t="s">
        <v>399</v>
      </c>
      <c r="E189">
        <v>20.687136280361202</v>
      </c>
      <c r="F189">
        <v>22.664414708641601</v>
      </c>
      <c r="G189">
        <v>27.984477999233299</v>
      </c>
      <c r="H189">
        <f t="shared" si="4"/>
        <v>23.778676329412036</v>
      </c>
      <c r="J189">
        <v>7.4803716886325899</v>
      </c>
      <c r="K189">
        <v>7.2152354188373797</v>
      </c>
      <c r="L189">
        <v>7.2079846260010703</v>
      </c>
      <c r="M189">
        <f t="shared" si="5"/>
        <v>7.3011972444903463</v>
      </c>
      <c r="Q189" t="s">
        <v>399</v>
      </c>
      <c r="R189">
        <v>23.778676329412036</v>
      </c>
      <c r="S189">
        <v>7.3011972444903463</v>
      </c>
    </row>
    <row r="190" spans="1:19" x14ac:dyDescent="0.25">
      <c r="A190" t="s">
        <v>400</v>
      </c>
      <c r="B190">
        <v>1.9302434281891501</v>
      </c>
      <c r="C190" s="1">
        <v>3.17486058772616E-41</v>
      </c>
      <c r="D190" t="s">
        <v>401</v>
      </c>
      <c r="E190">
        <v>2.2278454455773602</v>
      </c>
      <c r="F190">
        <v>2.1643495127171302</v>
      </c>
      <c r="G190">
        <v>2.19817651957724</v>
      </c>
      <c r="H190">
        <f t="shared" si="4"/>
        <v>2.1967904926239101</v>
      </c>
      <c r="J190">
        <v>7.8482588208604298</v>
      </c>
      <c r="K190">
        <v>8.0774333619688896</v>
      </c>
      <c r="L190">
        <v>8.5989992029486508</v>
      </c>
      <c r="M190">
        <f t="shared" si="5"/>
        <v>8.1748971285926562</v>
      </c>
      <c r="Q190" t="s">
        <v>401</v>
      </c>
      <c r="R190">
        <v>2.1967904926239101</v>
      </c>
      <c r="S190">
        <v>8.1748971285926562</v>
      </c>
    </row>
    <row r="191" spans="1:19" x14ac:dyDescent="0.25">
      <c r="A191" t="s">
        <v>402</v>
      </c>
      <c r="B191">
        <v>1.8889299456277699</v>
      </c>
      <c r="C191" s="1">
        <v>4.3713169249823398E-41</v>
      </c>
      <c r="D191" t="s">
        <v>403</v>
      </c>
      <c r="E191">
        <v>4.2647327101052399</v>
      </c>
      <c r="F191">
        <v>3.9203311928461102</v>
      </c>
      <c r="G191">
        <v>6.2563485557198204</v>
      </c>
      <c r="H191">
        <f t="shared" si="4"/>
        <v>4.8138041528903903</v>
      </c>
      <c r="J191">
        <v>18.8031200916448</v>
      </c>
      <c r="K191">
        <v>16.7447916323962</v>
      </c>
      <c r="L191">
        <v>17.071542535265699</v>
      </c>
      <c r="M191">
        <f t="shared" si="5"/>
        <v>17.539818086435567</v>
      </c>
      <c r="Q191" t="s">
        <v>403</v>
      </c>
      <c r="R191">
        <v>4.8138041528903903</v>
      </c>
      <c r="S191">
        <v>17.539818086435567</v>
      </c>
    </row>
    <row r="192" spans="1:19" x14ac:dyDescent="0.25">
      <c r="A192" t="s">
        <v>406</v>
      </c>
      <c r="B192">
        <v>1.6433440219808599</v>
      </c>
      <c r="C192" s="1">
        <v>2.7628388872123898E-40</v>
      </c>
      <c r="D192" t="s">
        <v>407</v>
      </c>
      <c r="E192">
        <v>20.432525372295299</v>
      </c>
      <c r="F192">
        <v>17.028938618925299</v>
      </c>
      <c r="G192">
        <v>23.714942836208198</v>
      </c>
      <c r="H192">
        <f t="shared" si="4"/>
        <v>20.39213560914293</v>
      </c>
      <c r="J192">
        <v>54.488171917744502</v>
      </c>
      <c r="K192">
        <v>62.395903779254098</v>
      </c>
      <c r="L192">
        <v>69.845792545519203</v>
      </c>
      <c r="M192">
        <f t="shared" si="5"/>
        <v>62.243289414172601</v>
      </c>
      <c r="Q192" t="s">
        <v>407</v>
      </c>
      <c r="R192">
        <v>20.39213560914293</v>
      </c>
      <c r="S192">
        <v>62.243289414172601</v>
      </c>
    </row>
    <row r="193" spans="1:19" x14ac:dyDescent="0.25">
      <c r="A193" t="s">
        <v>408</v>
      </c>
      <c r="B193">
        <v>-1.28547740979182</v>
      </c>
      <c r="C193" s="1">
        <v>2.97257278754905E-40</v>
      </c>
      <c r="D193" t="s">
        <v>409</v>
      </c>
      <c r="E193">
        <v>30.1713926058192</v>
      </c>
      <c r="F193">
        <v>26.911440167558201</v>
      </c>
      <c r="G193">
        <v>26.674026612562201</v>
      </c>
      <c r="H193">
        <f t="shared" si="4"/>
        <v>27.918953128646535</v>
      </c>
      <c r="J193">
        <v>10.178210658303399</v>
      </c>
      <c r="K193">
        <v>12.4791807558508</v>
      </c>
      <c r="L193">
        <v>10.833052917440201</v>
      </c>
      <c r="M193">
        <f t="shared" si="5"/>
        <v>11.163481443864798</v>
      </c>
      <c r="Q193" t="s">
        <v>409</v>
      </c>
      <c r="R193">
        <v>27.918953128646535</v>
      </c>
      <c r="S193">
        <v>11.163481443864798</v>
      </c>
    </row>
    <row r="194" spans="1:19" x14ac:dyDescent="0.25">
      <c r="A194" t="s">
        <v>412</v>
      </c>
      <c r="B194">
        <v>1.2185324652799501</v>
      </c>
      <c r="C194" s="1">
        <v>5.9246783529407397E-40</v>
      </c>
      <c r="D194" t="s">
        <v>413</v>
      </c>
      <c r="E194">
        <v>24.951868990466501</v>
      </c>
      <c r="F194">
        <v>29.810851778934001</v>
      </c>
      <c r="G194">
        <v>31.112652277093201</v>
      </c>
      <c r="H194">
        <f t="shared" si="4"/>
        <v>28.625124348831235</v>
      </c>
      <c r="J194">
        <v>69.408038946984405</v>
      </c>
      <c r="K194">
        <v>61.125296284112899</v>
      </c>
      <c r="L194">
        <v>65.461989030290397</v>
      </c>
      <c r="M194">
        <f t="shared" si="5"/>
        <v>65.331774753795898</v>
      </c>
      <c r="Q194" t="s">
        <v>413</v>
      </c>
      <c r="R194">
        <v>28.625124348831235</v>
      </c>
      <c r="S194">
        <v>65.331774753795898</v>
      </c>
    </row>
    <row r="195" spans="1:19" x14ac:dyDescent="0.25">
      <c r="A195" t="s">
        <v>414</v>
      </c>
      <c r="B195">
        <v>1.34312629999106</v>
      </c>
      <c r="C195" s="1">
        <v>6.5243257252387503E-40</v>
      </c>
      <c r="D195" t="s">
        <v>415</v>
      </c>
      <c r="E195">
        <v>173.83559748205101</v>
      </c>
      <c r="F195">
        <v>128.79921439829801</v>
      </c>
      <c r="G195">
        <v>149.053277077487</v>
      </c>
      <c r="H195">
        <f t="shared" ref="H195:H258" si="6">AVERAGE(E195:G195)</f>
        <v>150.56269631927867</v>
      </c>
      <c r="J195">
        <v>399.3210438593</v>
      </c>
      <c r="K195">
        <v>356.72305426088502</v>
      </c>
      <c r="L195">
        <v>361.87454979075602</v>
      </c>
      <c r="M195">
        <f t="shared" ref="M195:M258" si="7">AVERAGE(J195:L195)</f>
        <v>372.63954930364702</v>
      </c>
      <c r="Q195" t="s">
        <v>415</v>
      </c>
      <c r="R195">
        <v>150.56269631927867</v>
      </c>
      <c r="S195">
        <v>372.63954930364702</v>
      </c>
    </row>
    <row r="196" spans="1:19" x14ac:dyDescent="0.25">
      <c r="A196" t="s">
        <v>418</v>
      </c>
      <c r="B196">
        <v>1.5849392918285301</v>
      </c>
      <c r="C196" s="1">
        <v>2.3807385449120501E-39</v>
      </c>
      <c r="D196" t="s">
        <v>419</v>
      </c>
      <c r="E196">
        <v>42.074452557903903</v>
      </c>
      <c r="F196">
        <v>32.5877530405333</v>
      </c>
      <c r="G196">
        <v>45.189436527462803</v>
      </c>
      <c r="H196">
        <f t="shared" si="6"/>
        <v>39.950547375299998</v>
      </c>
      <c r="J196">
        <v>128.71961993171601</v>
      </c>
      <c r="K196">
        <v>103.917541566903</v>
      </c>
      <c r="L196">
        <v>117.983327299281</v>
      </c>
      <c r="M196">
        <f t="shared" si="7"/>
        <v>116.87349626596666</v>
      </c>
      <c r="Q196" t="s">
        <v>419</v>
      </c>
      <c r="R196">
        <v>39.950547375299998</v>
      </c>
      <c r="S196">
        <v>116.87349626596666</v>
      </c>
    </row>
    <row r="197" spans="1:19" x14ac:dyDescent="0.25">
      <c r="A197" t="s">
        <v>422</v>
      </c>
      <c r="B197">
        <v>1.5283757103295399</v>
      </c>
      <c r="C197" s="1">
        <v>7.0687223168060301E-39</v>
      </c>
      <c r="D197" t="s">
        <v>423</v>
      </c>
      <c r="E197">
        <v>7.7019799689960298</v>
      </c>
      <c r="F197">
        <v>7.0647635037747696</v>
      </c>
      <c r="G197">
        <v>7.1863463140024999</v>
      </c>
      <c r="H197">
        <f t="shared" si="6"/>
        <v>7.3176965955910989</v>
      </c>
      <c r="J197">
        <v>19.579770704125799</v>
      </c>
      <c r="K197">
        <v>18.469187518659201</v>
      </c>
      <c r="L197">
        <v>23.520791937477199</v>
      </c>
      <c r="M197">
        <f t="shared" si="7"/>
        <v>20.523250053420735</v>
      </c>
      <c r="Q197" t="s">
        <v>423</v>
      </c>
      <c r="R197">
        <v>7.3176965955910989</v>
      </c>
      <c r="S197">
        <v>20.523250053420735</v>
      </c>
    </row>
    <row r="198" spans="1:19" x14ac:dyDescent="0.25">
      <c r="A198" t="s">
        <v>424</v>
      </c>
      <c r="B198">
        <v>1.1583242490907599</v>
      </c>
      <c r="C198" s="1">
        <v>8.7888759016882805E-39</v>
      </c>
      <c r="D198" t="s">
        <v>425</v>
      </c>
      <c r="E198">
        <v>51.876972518444298</v>
      </c>
      <c r="F198">
        <v>42.7969488552367</v>
      </c>
      <c r="G198">
        <v>46.753523666392702</v>
      </c>
      <c r="H198">
        <f t="shared" si="6"/>
        <v>47.142481680024567</v>
      </c>
      <c r="J198">
        <v>108.812838443388</v>
      </c>
      <c r="K198">
        <v>94.977910261802805</v>
      </c>
      <c r="L198">
        <v>103.525206090401</v>
      </c>
      <c r="M198">
        <f t="shared" si="7"/>
        <v>102.43865159853061</v>
      </c>
      <c r="Q198" t="s">
        <v>425</v>
      </c>
      <c r="R198">
        <v>47.142481680024567</v>
      </c>
      <c r="S198">
        <v>102.43865159853061</v>
      </c>
    </row>
    <row r="199" spans="1:19" x14ac:dyDescent="0.25">
      <c r="A199" t="s">
        <v>428</v>
      </c>
      <c r="B199">
        <v>3.1381242604411201</v>
      </c>
      <c r="C199" s="1">
        <v>3.9337954214315503E-38</v>
      </c>
      <c r="D199" t="s">
        <v>429</v>
      </c>
      <c r="E199">
        <v>0.95479090524744203</v>
      </c>
      <c r="F199">
        <v>0.53087818236457796</v>
      </c>
      <c r="G199">
        <v>0.59181675527079403</v>
      </c>
      <c r="H199">
        <f t="shared" si="6"/>
        <v>0.69249528096093804</v>
      </c>
      <c r="J199">
        <v>7.0307318603541296</v>
      </c>
      <c r="K199">
        <v>4.6286415894428501</v>
      </c>
      <c r="L199">
        <v>5.4797543940358997</v>
      </c>
      <c r="M199">
        <f t="shared" si="7"/>
        <v>5.7130426146109601</v>
      </c>
      <c r="Q199" t="s">
        <v>429</v>
      </c>
      <c r="R199">
        <v>0.69249528096093804</v>
      </c>
      <c r="S199">
        <v>5.7130426146109601</v>
      </c>
    </row>
    <row r="200" spans="1:19" x14ac:dyDescent="0.25">
      <c r="A200" t="s">
        <v>432</v>
      </c>
      <c r="B200">
        <v>4.24193393256978</v>
      </c>
      <c r="C200" s="1">
        <v>7.2899774847976598E-37</v>
      </c>
      <c r="D200" t="s">
        <v>433</v>
      </c>
      <c r="E200">
        <v>0.190958181049488</v>
      </c>
      <c r="F200">
        <v>0.40836783258813703</v>
      </c>
      <c r="G200">
        <v>0.33818100301188198</v>
      </c>
      <c r="H200">
        <f t="shared" si="6"/>
        <v>0.31250233888316897</v>
      </c>
      <c r="J200">
        <v>8.5431567372907793</v>
      </c>
      <c r="K200">
        <v>4.7647781067794002</v>
      </c>
      <c r="L200">
        <v>5.01608286838671</v>
      </c>
      <c r="M200">
        <f t="shared" si="7"/>
        <v>6.1080059041522965</v>
      </c>
      <c r="Q200" t="s">
        <v>433</v>
      </c>
      <c r="R200">
        <v>0.31250233888316897</v>
      </c>
      <c r="S200">
        <v>6.1080059041522965</v>
      </c>
    </row>
    <row r="201" spans="1:19" x14ac:dyDescent="0.25">
      <c r="A201" t="s">
        <v>438</v>
      </c>
      <c r="B201">
        <v>1.2708397248458201</v>
      </c>
      <c r="C201" s="1">
        <v>9.0095878940038797E-36</v>
      </c>
      <c r="D201" t="s">
        <v>439</v>
      </c>
      <c r="E201">
        <v>18.204679926717901</v>
      </c>
      <c r="F201">
        <v>20.500065195924499</v>
      </c>
      <c r="G201">
        <v>19.149499295547798</v>
      </c>
      <c r="H201">
        <f t="shared" si="6"/>
        <v>19.284748139396733</v>
      </c>
      <c r="J201">
        <v>47.8253271896182</v>
      </c>
      <c r="K201">
        <v>39.434211188488597</v>
      </c>
      <c r="L201">
        <v>49.317789546323098</v>
      </c>
      <c r="M201">
        <f t="shared" si="7"/>
        <v>45.52577597480996</v>
      </c>
      <c r="Q201" t="s">
        <v>439</v>
      </c>
      <c r="R201">
        <v>19.284748139396733</v>
      </c>
      <c r="S201">
        <v>45.52577597480996</v>
      </c>
    </row>
    <row r="202" spans="1:19" x14ac:dyDescent="0.25">
      <c r="A202" t="s">
        <v>440</v>
      </c>
      <c r="B202">
        <v>1.2251873924911201</v>
      </c>
      <c r="C202" s="1">
        <v>1.08976893660784E-35</v>
      </c>
      <c r="D202" t="s">
        <v>441</v>
      </c>
      <c r="E202">
        <v>40.228523474425501</v>
      </c>
      <c r="F202">
        <v>42.306907456131</v>
      </c>
      <c r="G202">
        <v>46.880341542522203</v>
      </c>
      <c r="H202">
        <f t="shared" si="6"/>
        <v>43.138590824359568</v>
      </c>
      <c r="J202">
        <v>104.15293476850201</v>
      </c>
      <c r="K202">
        <v>85.629869404692698</v>
      </c>
      <c r="L202">
        <v>105.970019589279</v>
      </c>
      <c r="M202">
        <f t="shared" si="7"/>
        <v>98.584274587491237</v>
      </c>
      <c r="Q202" t="s">
        <v>441</v>
      </c>
      <c r="R202">
        <v>43.138590824359568</v>
      </c>
      <c r="S202">
        <v>98.584274587491237</v>
      </c>
    </row>
    <row r="203" spans="1:19" x14ac:dyDescent="0.25">
      <c r="A203" t="s">
        <v>444</v>
      </c>
      <c r="B203">
        <v>1.01235555967167</v>
      </c>
      <c r="C203" s="1">
        <v>1.0028379144367601E-34</v>
      </c>
      <c r="D203" t="s">
        <v>445</v>
      </c>
      <c r="E203">
        <v>14.831085394843599</v>
      </c>
      <c r="F203">
        <v>15.885508687678501</v>
      </c>
      <c r="G203">
        <v>16.528596522205699</v>
      </c>
      <c r="H203">
        <f t="shared" si="6"/>
        <v>15.748396868242599</v>
      </c>
      <c r="J203">
        <v>29.921486754530399</v>
      </c>
      <c r="K203">
        <v>30.676095239836901</v>
      </c>
      <c r="L203">
        <v>32.878526364215404</v>
      </c>
      <c r="M203">
        <f t="shared" si="7"/>
        <v>31.158702786194237</v>
      </c>
      <c r="Q203" t="s">
        <v>445</v>
      </c>
      <c r="R203">
        <v>15.748396868242599</v>
      </c>
      <c r="S203">
        <v>31.158702786194237</v>
      </c>
    </row>
    <row r="204" spans="1:19" x14ac:dyDescent="0.25">
      <c r="A204" t="s">
        <v>446</v>
      </c>
      <c r="B204">
        <v>1.1205605312536799</v>
      </c>
      <c r="C204" s="1">
        <v>1.7831709433979799E-34</v>
      </c>
      <c r="D204" t="s">
        <v>447</v>
      </c>
      <c r="E204">
        <v>25.524743533614899</v>
      </c>
      <c r="F204">
        <v>31.934364508392299</v>
      </c>
      <c r="G204">
        <v>26.8431171140682</v>
      </c>
      <c r="H204">
        <f t="shared" si="6"/>
        <v>28.100741718691797</v>
      </c>
      <c r="J204">
        <v>55.837091402579901</v>
      </c>
      <c r="K204">
        <v>60.399234858318003</v>
      </c>
      <c r="L204">
        <v>63.522999013939298</v>
      </c>
      <c r="M204">
        <f t="shared" si="7"/>
        <v>59.919775091612394</v>
      </c>
      <c r="Q204" t="s">
        <v>447</v>
      </c>
      <c r="R204">
        <v>28.100741718691797</v>
      </c>
      <c r="S204">
        <v>59.919775091612394</v>
      </c>
    </row>
    <row r="205" spans="1:19" x14ac:dyDescent="0.25">
      <c r="A205" t="s">
        <v>452</v>
      </c>
      <c r="B205">
        <v>1.18280291163203</v>
      </c>
      <c r="C205" s="1">
        <v>6.1444234830836901E-34</v>
      </c>
      <c r="D205" t="s">
        <v>453</v>
      </c>
      <c r="E205">
        <v>14.576474486777601</v>
      </c>
      <c r="F205">
        <v>11.760993578538301</v>
      </c>
      <c r="G205">
        <v>14.5840557548874</v>
      </c>
      <c r="H205">
        <f t="shared" si="6"/>
        <v>13.640507940067769</v>
      </c>
      <c r="J205">
        <v>29.757981362429099</v>
      </c>
      <c r="K205">
        <v>31.765187378529401</v>
      </c>
      <c r="L205">
        <v>28.7897865471271</v>
      </c>
      <c r="M205">
        <f t="shared" si="7"/>
        <v>30.104318429361864</v>
      </c>
      <c r="Q205" t="s">
        <v>453</v>
      </c>
      <c r="R205">
        <v>13.640507940067769</v>
      </c>
      <c r="S205">
        <v>30.104318429361864</v>
      </c>
    </row>
    <row r="206" spans="1:19" x14ac:dyDescent="0.25">
      <c r="A206" t="s">
        <v>458</v>
      </c>
      <c r="B206">
        <v>1.1488973709983701</v>
      </c>
      <c r="C206" s="1">
        <v>3.6396578041718503E-33</v>
      </c>
      <c r="D206" t="s">
        <v>459</v>
      </c>
      <c r="E206">
        <v>40.164870747408997</v>
      </c>
      <c r="F206">
        <v>31.811854158615901</v>
      </c>
      <c r="G206">
        <v>37.157637705930597</v>
      </c>
      <c r="H206">
        <f t="shared" si="6"/>
        <v>36.378120870651834</v>
      </c>
      <c r="J206">
        <v>82.488470315085095</v>
      </c>
      <c r="K206">
        <v>72.878415614168802</v>
      </c>
      <c r="L206">
        <v>80.130870023555801</v>
      </c>
      <c r="M206">
        <f t="shared" si="7"/>
        <v>78.499251984269904</v>
      </c>
      <c r="Q206" t="s">
        <v>459</v>
      </c>
      <c r="R206">
        <v>36.378120870651834</v>
      </c>
      <c r="S206">
        <v>78.499251984269904</v>
      </c>
    </row>
    <row r="207" spans="1:19" x14ac:dyDescent="0.25">
      <c r="A207" t="s">
        <v>462</v>
      </c>
      <c r="B207">
        <v>4.5964754080280796</v>
      </c>
      <c r="C207" s="1">
        <v>1.4084678242349099E-32</v>
      </c>
      <c r="D207" t="s">
        <v>463</v>
      </c>
      <c r="E207">
        <v>0.12730545403299201</v>
      </c>
      <c r="F207">
        <v>0.163347133035255</v>
      </c>
      <c r="G207">
        <v>0</v>
      </c>
      <c r="H207">
        <f t="shared" si="6"/>
        <v>9.6884195689415684E-2</v>
      </c>
      <c r="J207">
        <v>2.5343335775695102</v>
      </c>
      <c r="K207">
        <v>1.95129008182395</v>
      </c>
      <c r="L207">
        <v>2.52911741263196</v>
      </c>
      <c r="M207">
        <f t="shared" si="7"/>
        <v>2.3382470240084734</v>
      </c>
      <c r="Q207" t="s">
        <v>463</v>
      </c>
      <c r="R207">
        <v>9.6884195689415684E-2</v>
      </c>
      <c r="S207">
        <v>2.3382470240084734</v>
      </c>
    </row>
    <row r="208" spans="1:19" x14ac:dyDescent="0.25">
      <c r="A208" t="s">
        <v>464</v>
      </c>
      <c r="B208">
        <v>1.8026510679044401</v>
      </c>
      <c r="C208" s="1">
        <v>1.9074065598224E-32</v>
      </c>
      <c r="D208" t="s">
        <v>465</v>
      </c>
      <c r="E208">
        <v>38.191636209897702</v>
      </c>
      <c r="F208">
        <v>56.844802296268703</v>
      </c>
      <c r="G208">
        <v>63.408938064727899</v>
      </c>
      <c r="H208">
        <f t="shared" si="6"/>
        <v>52.81512552363143</v>
      </c>
      <c r="J208">
        <v>202.991944293713</v>
      </c>
      <c r="K208">
        <v>157.19229868460801</v>
      </c>
      <c r="L208">
        <v>180.45252739129</v>
      </c>
      <c r="M208">
        <f t="shared" si="7"/>
        <v>180.21225678987034</v>
      </c>
      <c r="Q208" t="s">
        <v>465</v>
      </c>
      <c r="R208">
        <v>52.81512552363143</v>
      </c>
      <c r="S208">
        <v>180.21225678987034</v>
      </c>
    </row>
    <row r="209" spans="1:19" x14ac:dyDescent="0.25">
      <c r="A209" t="s">
        <v>466</v>
      </c>
      <c r="B209">
        <v>3.4200976319152199</v>
      </c>
      <c r="C209" s="1">
        <v>2.44571274124502E-32</v>
      </c>
      <c r="D209" t="s">
        <v>467</v>
      </c>
      <c r="E209">
        <v>0.25461090806598402</v>
      </c>
      <c r="F209">
        <v>0.53087818236457796</v>
      </c>
      <c r="G209">
        <v>0.97227038365916196</v>
      </c>
      <c r="H209">
        <f t="shared" si="6"/>
        <v>0.58591982469657466</v>
      </c>
      <c r="J209">
        <v>7.9300115169110601</v>
      </c>
      <c r="K209">
        <v>4.5832627503306602</v>
      </c>
      <c r="L209">
        <v>6.9550728847378798</v>
      </c>
      <c r="M209">
        <f t="shared" si="7"/>
        <v>6.489449050659867</v>
      </c>
      <c r="Q209" t="s">
        <v>467</v>
      </c>
      <c r="R209">
        <v>0.58591982469657466</v>
      </c>
      <c r="S209">
        <v>6.489449050659867</v>
      </c>
    </row>
    <row r="210" spans="1:19" x14ac:dyDescent="0.25">
      <c r="A210" t="s">
        <v>468</v>
      </c>
      <c r="B210">
        <v>1.0245726173513501</v>
      </c>
      <c r="C210" s="1">
        <v>2.5756551858420698E-32</v>
      </c>
      <c r="D210" t="s">
        <v>469</v>
      </c>
      <c r="E210">
        <v>175.42691565746301</v>
      </c>
      <c r="F210">
        <v>180.457745220698</v>
      </c>
      <c r="G210">
        <v>196.271799623021</v>
      </c>
      <c r="H210">
        <f t="shared" si="6"/>
        <v>184.05215350039398</v>
      </c>
      <c r="J210">
        <v>405.94301223940101</v>
      </c>
      <c r="K210">
        <v>330.72097944960302</v>
      </c>
      <c r="L210">
        <v>360.06201564503601</v>
      </c>
      <c r="M210">
        <f t="shared" si="7"/>
        <v>365.57533577801331</v>
      </c>
      <c r="Q210" t="s">
        <v>469</v>
      </c>
      <c r="R210">
        <v>184.05215350039398</v>
      </c>
      <c r="S210">
        <v>365.57533577801331</v>
      </c>
    </row>
    <row r="211" spans="1:19" x14ac:dyDescent="0.25">
      <c r="A211" t="s">
        <v>470</v>
      </c>
      <c r="B211">
        <v>1.45875078678144</v>
      </c>
      <c r="C211" s="1">
        <v>3.3563092010667898E-32</v>
      </c>
      <c r="D211" t="s">
        <v>471</v>
      </c>
      <c r="E211">
        <v>51.367750702312399</v>
      </c>
      <c r="F211">
        <v>35.732185351462</v>
      </c>
      <c r="G211">
        <v>39.651722603143199</v>
      </c>
      <c r="H211">
        <f t="shared" si="6"/>
        <v>42.250552885639202</v>
      </c>
      <c r="J211">
        <v>123.855334516704</v>
      </c>
      <c r="K211">
        <v>112.403384480882</v>
      </c>
      <c r="L211">
        <v>102.766470866612</v>
      </c>
      <c r="M211">
        <f t="shared" si="7"/>
        <v>113.00839662139934</v>
      </c>
      <c r="Q211" t="s">
        <v>471</v>
      </c>
      <c r="R211">
        <v>42.250552885639202</v>
      </c>
      <c r="S211">
        <v>113.00839662139934</v>
      </c>
    </row>
    <row r="212" spans="1:19" x14ac:dyDescent="0.25">
      <c r="A212" t="s">
        <v>472</v>
      </c>
      <c r="B212">
        <v>1.7530656994027001</v>
      </c>
      <c r="C212" s="1">
        <v>3.51569551301005E-32</v>
      </c>
      <c r="D212" t="s">
        <v>473</v>
      </c>
      <c r="E212">
        <v>1.7186236294454</v>
      </c>
      <c r="F212">
        <v>2.40937021227001</v>
      </c>
      <c r="G212">
        <v>2.4095396464596601</v>
      </c>
      <c r="H212">
        <f t="shared" si="6"/>
        <v>2.1791778293916901</v>
      </c>
      <c r="J212">
        <v>7.3986189925819597</v>
      </c>
      <c r="K212">
        <v>6.8975835450520897</v>
      </c>
      <c r="L212">
        <v>7.7559600654046603</v>
      </c>
      <c r="M212">
        <f t="shared" si="7"/>
        <v>7.3507208676795699</v>
      </c>
      <c r="Q212" t="s">
        <v>473</v>
      </c>
      <c r="R212">
        <v>2.1791778293916901</v>
      </c>
      <c r="S212">
        <v>7.3507208676795699</v>
      </c>
    </row>
    <row r="213" spans="1:19" x14ac:dyDescent="0.25">
      <c r="A213" t="s">
        <v>474</v>
      </c>
      <c r="B213">
        <v>4.7178813255409899</v>
      </c>
      <c r="C213" s="1">
        <v>5.6588596067510198E-32</v>
      </c>
      <c r="D213" t="s">
        <v>475</v>
      </c>
      <c r="E213">
        <v>0</v>
      </c>
      <c r="F213">
        <v>0.20418391629406801</v>
      </c>
      <c r="G213">
        <v>0</v>
      </c>
      <c r="H213">
        <f t="shared" si="6"/>
        <v>6.8061305431356009E-2</v>
      </c>
      <c r="J213">
        <v>2.2890754894176202</v>
      </c>
      <c r="K213">
        <v>1.9966689209361299</v>
      </c>
      <c r="L213">
        <v>2.14974980073716</v>
      </c>
      <c r="M213">
        <f t="shared" si="7"/>
        <v>2.1451647370303033</v>
      </c>
      <c r="Q213" t="s">
        <v>475</v>
      </c>
      <c r="R213">
        <v>6.8061305431356009E-2</v>
      </c>
      <c r="S213">
        <v>2.1451647370303033</v>
      </c>
    </row>
    <row r="214" spans="1:19" x14ac:dyDescent="0.25">
      <c r="A214" t="s">
        <v>478</v>
      </c>
      <c r="B214">
        <v>1.3986834282670899</v>
      </c>
      <c r="C214" s="1">
        <v>1.2382885282853801E-31</v>
      </c>
      <c r="D214" t="s">
        <v>479</v>
      </c>
      <c r="E214">
        <v>12.0940181331343</v>
      </c>
      <c r="F214">
        <v>9.1882762332330792</v>
      </c>
      <c r="G214">
        <v>11.2445183501451</v>
      </c>
      <c r="H214">
        <f t="shared" si="6"/>
        <v>10.84227090550416</v>
      </c>
      <c r="J214">
        <v>30.943395455163198</v>
      </c>
      <c r="K214">
        <v>25.54828642016</v>
      </c>
      <c r="L214">
        <v>26.597884789512701</v>
      </c>
      <c r="M214">
        <f t="shared" si="7"/>
        <v>27.696522221611968</v>
      </c>
      <c r="Q214" t="s">
        <v>479</v>
      </c>
      <c r="R214">
        <v>10.84227090550416</v>
      </c>
      <c r="S214">
        <v>27.696522221611968</v>
      </c>
    </row>
    <row r="215" spans="1:19" x14ac:dyDescent="0.25">
      <c r="A215" t="s">
        <v>480</v>
      </c>
      <c r="B215">
        <v>1.0962956862676101</v>
      </c>
      <c r="C215" s="1">
        <v>2.0368683847142001E-31</v>
      </c>
      <c r="D215" t="s">
        <v>481</v>
      </c>
      <c r="E215">
        <v>161.486968440851</v>
      </c>
      <c r="F215">
        <v>134.84305832060301</v>
      </c>
      <c r="G215">
        <v>127.282875008597</v>
      </c>
      <c r="H215">
        <f t="shared" si="6"/>
        <v>141.204300590017</v>
      </c>
      <c r="J215">
        <v>300.07327085383503</v>
      </c>
      <c r="K215">
        <v>312.79633800029001</v>
      </c>
      <c r="L215">
        <v>270.826322936005</v>
      </c>
      <c r="M215">
        <f t="shared" si="7"/>
        <v>294.56531059671005</v>
      </c>
      <c r="Q215" t="s">
        <v>481</v>
      </c>
      <c r="R215">
        <v>141.204300590017</v>
      </c>
      <c r="S215">
        <v>294.56531059671005</v>
      </c>
    </row>
    <row r="216" spans="1:19" x14ac:dyDescent="0.25">
      <c r="A216" t="s">
        <v>484</v>
      </c>
      <c r="B216">
        <v>1.2930498540083799</v>
      </c>
      <c r="C216" s="1">
        <v>3.12200788504188E-31</v>
      </c>
      <c r="D216" t="s">
        <v>485</v>
      </c>
      <c r="E216">
        <v>5.7923981585011504</v>
      </c>
      <c r="F216">
        <v>5.1454346906105197</v>
      </c>
      <c r="G216">
        <v>5.4954412989430903</v>
      </c>
      <c r="H216">
        <f t="shared" si="6"/>
        <v>5.4777580493515865</v>
      </c>
      <c r="J216">
        <v>13.4891948483539</v>
      </c>
      <c r="K216">
        <v>13.1144845034214</v>
      </c>
      <c r="L216">
        <v>12.476979235650999</v>
      </c>
      <c r="M216">
        <f t="shared" si="7"/>
        <v>13.026886195808766</v>
      </c>
      <c r="Q216" t="s">
        <v>485</v>
      </c>
      <c r="R216">
        <v>5.4777580493515865</v>
      </c>
      <c r="S216">
        <v>13.026886195808766</v>
      </c>
    </row>
    <row r="217" spans="1:19" x14ac:dyDescent="0.25">
      <c r="A217" t="s">
        <v>486</v>
      </c>
      <c r="B217">
        <v>1.98421045379093</v>
      </c>
      <c r="C217" s="1">
        <v>4.6892271980964701E-31</v>
      </c>
      <c r="D217" t="s">
        <v>487</v>
      </c>
      <c r="E217">
        <v>1.2094018133134301</v>
      </c>
      <c r="F217">
        <v>1.3476138475408499</v>
      </c>
      <c r="G217">
        <v>1.7754502658123801</v>
      </c>
      <c r="H217">
        <f t="shared" si="6"/>
        <v>1.4441553088888865</v>
      </c>
      <c r="J217">
        <v>5.96794681169595</v>
      </c>
      <c r="K217">
        <v>5.3547030152378099</v>
      </c>
      <c r="L217">
        <v>5.7326661352991</v>
      </c>
      <c r="M217">
        <f t="shared" si="7"/>
        <v>5.6851053207442872</v>
      </c>
      <c r="Q217" t="s">
        <v>487</v>
      </c>
      <c r="R217">
        <v>1.4441553088888865</v>
      </c>
      <c r="S217">
        <v>5.6851053207442872</v>
      </c>
    </row>
    <row r="218" spans="1:19" x14ac:dyDescent="0.25">
      <c r="A218" t="s">
        <v>490</v>
      </c>
      <c r="B218">
        <v>-1.2852550671293901</v>
      </c>
      <c r="C218" s="1">
        <v>6.3593266795324098E-31</v>
      </c>
      <c r="D218" t="s">
        <v>491</v>
      </c>
      <c r="E218">
        <v>32.335585324379998</v>
      </c>
      <c r="F218">
        <v>40.8776200420725</v>
      </c>
      <c r="G218">
        <v>31.662196406987501</v>
      </c>
      <c r="H218">
        <f t="shared" si="6"/>
        <v>34.958467257813332</v>
      </c>
      <c r="J218">
        <v>13.8162056325564</v>
      </c>
      <c r="K218">
        <v>13.3867575380945</v>
      </c>
      <c r="L218">
        <v>14.8796407776513</v>
      </c>
      <c r="M218">
        <f t="shared" si="7"/>
        <v>14.027534649434067</v>
      </c>
      <c r="Q218" t="s">
        <v>491</v>
      </c>
      <c r="R218">
        <v>34.958467257813332</v>
      </c>
      <c r="S218">
        <v>14.027534649434067</v>
      </c>
    </row>
    <row r="219" spans="1:19" x14ac:dyDescent="0.25">
      <c r="A219" t="s">
        <v>492</v>
      </c>
      <c r="B219">
        <v>1.0315269282274799</v>
      </c>
      <c r="C219" s="1">
        <v>6.9008620223694497E-31</v>
      </c>
      <c r="D219" t="s">
        <v>493</v>
      </c>
      <c r="E219">
        <v>24.124383539252001</v>
      </c>
      <c r="F219">
        <v>26.135541285640802</v>
      </c>
      <c r="G219">
        <v>30.7744712740813</v>
      </c>
      <c r="H219">
        <f t="shared" si="6"/>
        <v>27.0114653663247</v>
      </c>
      <c r="J219">
        <v>53.261881476985103</v>
      </c>
      <c r="K219">
        <v>55.815972107987299</v>
      </c>
      <c r="L219">
        <v>53.448681320288699</v>
      </c>
      <c r="M219">
        <f t="shared" si="7"/>
        <v>54.175511635087027</v>
      </c>
      <c r="Q219" t="s">
        <v>493</v>
      </c>
      <c r="R219">
        <v>27.0114653663247</v>
      </c>
      <c r="S219">
        <v>54.175511635087027</v>
      </c>
    </row>
    <row r="220" spans="1:19" x14ac:dyDescent="0.25">
      <c r="A220" t="s">
        <v>494</v>
      </c>
      <c r="B220">
        <v>1.83040611833725</v>
      </c>
      <c r="C220" s="1">
        <v>7.5468878328809298E-31</v>
      </c>
      <c r="D220" t="s">
        <v>495</v>
      </c>
      <c r="E220">
        <v>2.0368872645278802</v>
      </c>
      <c r="F220">
        <v>1.7151448968701699</v>
      </c>
      <c r="G220">
        <v>3.1704469032364</v>
      </c>
      <c r="H220">
        <f t="shared" si="6"/>
        <v>2.3074930215448166</v>
      </c>
      <c r="J220">
        <v>8.4205276932148294</v>
      </c>
      <c r="K220">
        <v>8.0774333619688896</v>
      </c>
      <c r="L220">
        <v>7.7981120222818596</v>
      </c>
      <c r="M220">
        <f t="shared" si="7"/>
        <v>8.098691025821859</v>
      </c>
      <c r="Q220" t="s">
        <v>495</v>
      </c>
      <c r="R220">
        <v>2.3074930215448166</v>
      </c>
      <c r="S220">
        <v>8.098691025821859</v>
      </c>
    </row>
    <row r="221" spans="1:19" x14ac:dyDescent="0.25">
      <c r="A221" t="s">
        <v>496</v>
      </c>
      <c r="B221">
        <v>1.1147617273516</v>
      </c>
      <c r="C221" s="1">
        <v>7.5468878328809298E-31</v>
      </c>
      <c r="D221" t="s">
        <v>497</v>
      </c>
      <c r="E221">
        <v>38.509899844980097</v>
      </c>
      <c r="F221">
        <v>38.999128012167098</v>
      </c>
      <c r="G221">
        <v>40.7508108629318</v>
      </c>
      <c r="H221">
        <f t="shared" si="6"/>
        <v>39.419946240026334</v>
      </c>
      <c r="J221">
        <v>86.0447125932875</v>
      </c>
      <c r="K221">
        <v>71.925459992812904</v>
      </c>
      <c r="L221">
        <v>92.144177733557598</v>
      </c>
      <c r="M221">
        <f t="shared" si="7"/>
        <v>83.371450106552672</v>
      </c>
      <c r="Q221" t="s">
        <v>497</v>
      </c>
      <c r="R221">
        <v>39.419946240026334</v>
      </c>
      <c r="S221">
        <v>83.371450106552672</v>
      </c>
    </row>
    <row r="222" spans="1:19" x14ac:dyDescent="0.25">
      <c r="A222" t="s">
        <v>498</v>
      </c>
      <c r="B222">
        <v>1.8410560103387299</v>
      </c>
      <c r="C222" s="1">
        <v>8.9192533336319506E-31</v>
      </c>
      <c r="D222" t="s">
        <v>499</v>
      </c>
      <c r="E222">
        <v>1.6549709024289001</v>
      </c>
      <c r="F222">
        <v>1.7151448968701699</v>
      </c>
      <c r="G222">
        <v>2.0290860180712902</v>
      </c>
      <c r="H222">
        <f t="shared" si="6"/>
        <v>1.7997339391234533</v>
      </c>
      <c r="J222">
        <v>6.5402156840503602</v>
      </c>
      <c r="K222">
        <v>5.99000676280839</v>
      </c>
      <c r="L222">
        <v>6.5335533159658796</v>
      </c>
      <c r="M222">
        <f t="shared" si="7"/>
        <v>6.3545919209415436</v>
      </c>
      <c r="Q222" t="s">
        <v>499</v>
      </c>
      <c r="R222">
        <v>1.7997339391234533</v>
      </c>
      <c r="S222">
        <v>6.3545919209415436</v>
      </c>
    </row>
    <row r="223" spans="1:19" x14ac:dyDescent="0.25">
      <c r="A223" t="s">
        <v>500</v>
      </c>
      <c r="B223">
        <v>1.2399990396975</v>
      </c>
      <c r="C223" s="1">
        <v>2.22486000538244E-30</v>
      </c>
      <c r="D223" t="s">
        <v>501</v>
      </c>
      <c r="E223">
        <v>475.54952354024198</v>
      </c>
      <c r="F223">
        <v>382.80400626812002</v>
      </c>
      <c r="G223">
        <v>535.84779927232796</v>
      </c>
      <c r="H223">
        <f t="shared" si="6"/>
        <v>464.73377636022997</v>
      </c>
      <c r="J223">
        <v>1133.2149963058</v>
      </c>
      <c r="K223">
        <v>1075.8415176716801</v>
      </c>
      <c r="L223">
        <v>1007.1788576238</v>
      </c>
      <c r="M223">
        <f t="shared" si="7"/>
        <v>1072.0784572004266</v>
      </c>
      <c r="Q223" t="s">
        <v>501</v>
      </c>
      <c r="R223">
        <v>464.73377636022997</v>
      </c>
      <c r="S223">
        <v>1072.0784572004266</v>
      </c>
    </row>
    <row r="224" spans="1:19" x14ac:dyDescent="0.25">
      <c r="A224" t="s">
        <v>506</v>
      </c>
      <c r="B224">
        <v>1.2595453218938899</v>
      </c>
      <c r="C224" s="1">
        <v>7.1096424261052802E-30</v>
      </c>
      <c r="D224" t="s">
        <v>507</v>
      </c>
      <c r="E224">
        <v>5.6650927044681501</v>
      </c>
      <c r="F224">
        <v>5.5538025231986596</v>
      </c>
      <c r="G224">
        <v>6.80589268561413</v>
      </c>
      <c r="H224">
        <f t="shared" si="6"/>
        <v>6.0082626377603132</v>
      </c>
      <c r="J224">
        <v>14.5928562450374</v>
      </c>
      <c r="K224">
        <v>13.477515216318899</v>
      </c>
      <c r="L224">
        <v>14.247361424493301</v>
      </c>
      <c r="M224">
        <f t="shared" si="7"/>
        <v>14.105910961949867</v>
      </c>
      <c r="Q224" t="s">
        <v>507</v>
      </c>
      <c r="R224">
        <v>6.0082626377603132</v>
      </c>
      <c r="S224">
        <v>14.105910961949867</v>
      </c>
    </row>
    <row r="225" spans="1:19" x14ac:dyDescent="0.25">
      <c r="A225" t="s">
        <v>508</v>
      </c>
      <c r="B225">
        <v>1.62708856184691</v>
      </c>
      <c r="C225" s="1">
        <v>7.9367747534898599E-30</v>
      </c>
      <c r="D225" t="s">
        <v>509</v>
      </c>
      <c r="E225">
        <v>2.41880362662685</v>
      </c>
      <c r="F225">
        <v>2.4502069955288199</v>
      </c>
      <c r="G225">
        <v>3.2972647793658498</v>
      </c>
      <c r="H225">
        <f t="shared" si="6"/>
        <v>2.7220918005071737</v>
      </c>
      <c r="J225">
        <v>8.3387749971641991</v>
      </c>
      <c r="K225">
        <v>8.9396313051004004</v>
      </c>
      <c r="L225">
        <v>7.6716561516502599</v>
      </c>
      <c r="M225">
        <f t="shared" si="7"/>
        <v>8.3166874846382868</v>
      </c>
      <c r="Q225" t="s">
        <v>509</v>
      </c>
      <c r="R225">
        <v>2.7220918005071737</v>
      </c>
      <c r="S225">
        <v>8.3166874846382868</v>
      </c>
    </row>
    <row r="226" spans="1:19" x14ac:dyDescent="0.25">
      <c r="A226" t="s">
        <v>516</v>
      </c>
      <c r="B226">
        <v>2.2520178928512</v>
      </c>
      <c r="C226" s="1">
        <v>2.27318392722596E-29</v>
      </c>
      <c r="D226" t="s">
        <v>517</v>
      </c>
      <c r="E226">
        <v>1.4003599943629099</v>
      </c>
      <c r="F226">
        <v>1.47012419731729</v>
      </c>
      <c r="G226">
        <v>1.05681563441213</v>
      </c>
      <c r="H226">
        <f t="shared" si="6"/>
        <v>1.3090999420307767</v>
      </c>
      <c r="J226">
        <v>5.6000596794681199</v>
      </c>
      <c r="K226">
        <v>5.1731876587890699</v>
      </c>
      <c r="L226">
        <v>7.4187444103870703</v>
      </c>
      <c r="M226">
        <f t="shared" si="7"/>
        <v>6.0639972495480867</v>
      </c>
      <c r="Q226" t="s">
        <v>517</v>
      </c>
      <c r="R226">
        <v>1.3090999420307767</v>
      </c>
      <c r="S226">
        <v>6.0639972495480867</v>
      </c>
    </row>
    <row r="227" spans="1:19" x14ac:dyDescent="0.25">
      <c r="A227" t="s">
        <v>524</v>
      </c>
      <c r="B227">
        <v>1.07304832901827</v>
      </c>
      <c r="C227" s="1">
        <v>1.2385309853067999E-28</v>
      </c>
      <c r="D227" t="s">
        <v>525</v>
      </c>
      <c r="E227">
        <v>27.943547160241799</v>
      </c>
      <c r="F227">
        <v>34.547918636956403</v>
      </c>
      <c r="G227">
        <v>34.071736053447097</v>
      </c>
      <c r="H227">
        <f t="shared" si="6"/>
        <v>32.187733950215097</v>
      </c>
      <c r="J227">
        <v>72.310259656781696</v>
      </c>
      <c r="K227">
        <v>63.8026477917318</v>
      </c>
      <c r="L227">
        <v>63.017175531412903</v>
      </c>
      <c r="M227">
        <f t="shared" si="7"/>
        <v>66.376694326642138</v>
      </c>
      <c r="Q227" t="s">
        <v>525</v>
      </c>
      <c r="R227">
        <v>32.187733950215097</v>
      </c>
      <c r="S227">
        <v>66.376694326642138</v>
      </c>
    </row>
    <row r="228" spans="1:19" x14ac:dyDescent="0.25">
      <c r="A228" t="s">
        <v>530</v>
      </c>
      <c r="B228">
        <v>1.1311819595088899</v>
      </c>
      <c r="C228" s="1">
        <v>1.4557322203356601E-28</v>
      </c>
      <c r="D228" t="s">
        <v>531</v>
      </c>
      <c r="E228">
        <v>9.1023399633589506</v>
      </c>
      <c r="F228">
        <v>11.6793200120207</v>
      </c>
      <c r="G228">
        <v>10.779519471003701</v>
      </c>
      <c r="H228">
        <f t="shared" si="6"/>
        <v>10.520393148794449</v>
      </c>
      <c r="J228">
        <v>22.318486021821801</v>
      </c>
      <c r="K228">
        <v>21.4188120609512</v>
      </c>
      <c r="L228">
        <v>24.4481349887756</v>
      </c>
      <c r="M228">
        <f t="shared" si="7"/>
        <v>22.7284776905162</v>
      </c>
      <c r="Q228" t="s">
        <v>531</v>
      </c>
      <c r="R228">
        <v>10.520393148794449</v>
      </c>
      <c r="S228">
        <v>22.7284776905162</v>
      </c>
    </row>
    <row r="229" spans="1:19" x14ac:dyDescent="0.25">
      <c r="A229" t="s">
        <v>532</v>
      </c>
      <c r="B229">
        <v>1.01403623909077</v>
      </c>
      <c r="C229" s="1">
        <v>1.72555084816559E-28</v>
      </c>
      <c r="D229" t="s">
        <v>533</v>
      </c>
      <c r="E229">
        <v>21.0690526424602</v>
      </c>
      <c r="F229">
        <v>16.743081136113599</v>
      </c>
      <c r="G229">
        <v>18.4731372895241</v>
      </c>
      <c r="H229">
        <f t="shared" si="6"/>
        <v>18.7617570226993</v>
      </c>
      <c r="J229">
        <v>36.829589570808601</v>
      </c>
      <c r="K229">
        <v>35.577009863952902</v>
      </c>
      <c r="L229">
        <v>37.768153361970498</v>
      </c>
      <c r="M229">
        <f t="shared" si="7"/>
        <v>36.724917598910672</v>
      </c>
      <c r="Q229" t="s">
        <v>533</v>
      </c>
      <c r="R229">
        <v>18.7617570226993</v>
      </c>
      <c r="S229">
        <v>36.724917598910672</v>
      </c>
    </row>
    <row r="230" spans="1:19" x14ac:dyDescent="0.25">
      <c r="A230" t="s">
        <v>552</v>
      </c>
      <c r="B230">
        <v>-1.01753410991497</v>
      </c>
      <c r="C230" s="1">
        <v>1.1882730101680699E-27</v>
      </c>
      <c r="D230" t="s">
        <v>553</v>
      </c>
      <c r="E230">
        <v>25.715701714664402</v>
      </c>
      <c r="F230">
        <v>24.624580305064701</v>
      </c>
      <c r="G230">
        <v>23.6726702108318</v>
      </c>
      <c r="H230">
        <f t="shared" si="6"/>
        <v>24.670984076853632</v>
      </c>
      <c r="J230">
        <v>10.546097790531199</v>
      </c>
      <c r="K230">
        <v>12.1615288820655</v>
      </c>
      <c r="L230">
        <v>12.9406507613002</v>
      </c>
      <c r="M230">
        <f t="shared" si="7"/>
        <v>11.882759144632301</v>
      </c>
      <c r="Q230" t="s">
        <v>553</v>
      </c>
      <c r="R230">
        <v>24.670984076853632</v>
      </c>
      <c r="S230">
        <v>11.882759144632301</v>
      </c>
    </row>
    <row r="231" spans="1:19" x14ac:dyDescent="0.25">
      <c r="A231" t="s">
        <v>556</v>
      </c>
      <c r="B231">
        <v>2.5582853267532299</v>
      </c>
      <c r="C231" s="1">
        <v>2.7243618385887802E-27</v>
      </c>
      <c r="D231" t="s">
        <v>557</v>
      </c>
      <c r="E231">
        <v>1.08209635928043</v>
      </c>
      <c r="F231">
        <v>1.38845063079967</v>
      </c>
      <c r="G231">
        <v>0.84545250752970602</v>
      </c>
      <c r="H231">
        <f t="shared" si="6"/>
        <v>1.1053331658699355</v>
      </c>
      <c r="J231">
        <v>6.5402156840503602</v>
      </c>
      <c r="K231">
        <v>4.7193992676672201</v>
      </c>
      <c r="L231">
        <v>7.9245678929134602</v>
      </c>
      <c r="M231">
        <f t="shared" si="7"/>
        <v>6.3947276148770129</v>
      </c>
      <c r="Q231" t="s">
        <v>557</v>
      </c>
      <c r="R231">
        <v>1.1053331658699355</v>
      </c>
      <c r="S231">
        <v>6.3947276148770129</v>
      </c>
    </row>
    <row r="232" spans="1:19" x14ac:dyDescent="0.25">
      <c r="A232" t="s">
        <v>558</v>
      </c>
      <c r="B232">
        <v>4.0931534613154597</v>
      </c>
      <c r="C232" s="1">
        <v>3.5127188760063901E-27</v>
      </c>
      <c r="D232" t="s">
        <v>559</v>
      </c>
      <c r="E232">
        <v>0.190958181049488</v>
      </c>
      <c r="F232">
        <v>0</v>
      </c>
      <c r="G232">
        <v>0.21136312688242601</v>
      </c>
      <c r="H232">
        <f t="shared" si="6"/>
        <v>0.13410710264397133</v>
      </c>
      <c r="J232">
        <v>2.4934572295441999</v>
      </c>
      <c r="K232">
        <v>2.04204776004832</v>
      </c>
      <c r="L232">
        <v>1.9811419732283699</v>
      </c>
      <c r="M232">
        <f t="shared" si="7"/>
        <v>2.1722156542736299</v>
      </c>
      <c r="Q232" t="s">
        <v>559</v>
      </c>
      <c r="R232">
        <v>0.13410710264397133</v>
      </c>
      <c r="S232">
        <v>2.1722156542736299</v>
      </c>
    </row>
    <row r="233" spans="1:19" x14ac:dyDescent="0.25">
      <c r="A233" t="s">
        <v>560</v>
      </c>
      <c r="B233">
        <v>1.5048898067727601</v>
      </c>
      <c r="C233" s="1">
        <v>1.00044474041096E-26</v>
      </c>
      <c r="D233" t="s">
        <v>561</v>
      </c>
      <c r="E233">
        <v>3.11898362380831</v>
      </c>
      <c r="F233">
        <v>3.2261058774462801</v>
      </c>
      <c r="G233">
        <v>2.3672670210831801</v>
      </c>
      <c r="H233">
        <f t="shared" si="6"/>
        <v>2.9041188407792564</v>
      </c>
      <c r="J233">
        <v>8.2978986491388902</v>
      </c>
      <c r="K233">
        <v>7.8505391664079696</v>
      </c>
      <c r="L233">
        <v>7.8402639791590598</v>
      </c>
      <c r="M233">
        <f t="shared" si="7"/>
        <v>7.9962339315686393</v>
      </c>
      <c r="Q233" t="s">
        <v>561</v>
      </c>
      <c r="R233">
        <v>2.9041188407792564</v>
      </c>
      <c r="S233">
        <v>7.9962339315686393</v>
      </c>
    </row>
    <row r="234" spans="1:19" x14ac:dyDescent="0.25">
      <c r="A234" t="s">
        <v>562</v>
      </c>
      <c r="B234">
        <v>1.03354797324013</v>
      </c>
      <c r="C234" s="1">
        <v>1.18011338245408E-26</v>
      </c>
      <c r="D234" t="s">
        <v>563</v>
      </c>
      <c r="E234">
        <v>11.0119217738538</v>
      </c>
      <c r="F234">
        <v>12.5368924604558</v>
      </c>
      <c r="G234">
        <v>13.9499663742401</v>
      </c>
      <c r="H234">
        <f t="shared" si="6"/>
        <v>12.499593536183234</v>
      </c>
      <c r="J234">
        <v>25.752099255948298</v>
      </c>
      <c r="K234">
        <v>23.823890533897</v>
      </c>
      <c r="L234">
        <v>25.9656054363547</v>
      </c>
      <c r="M234">
        <f t="shared" si="7"/>
        <v>25.180531742066666</v>
      </c>
      <c r="Q234" t="s">
        <v>563</v>
      </c>
      <c r="R234">
        <v>12.499593536183234</v>
      </c>
      <c r="S234">
        <v>25.180531742066666</v>
      </c>
    </row>
    <row r="235" spans="1:19" x14ac:dyDescent="0.25">
      <c r="A235" t="s">
        <v>572</v>
      </c>
      <c r="B235">
        <v>-1.2857120014740899</v>
      </c>
      <c r="C235" s="1">
        <v>2.1846336282993499E-26</v>
      </c>
      <c r="D235" t="s">
        <v>573</v>
      </c>
      <c r="E235">
        <v>38.255288936914198</v>
      </c>
      <c r="F235">
        <v>44.838788018177397</v>
      </c>
      <c r="G235">
        <v>36.185367322271397</v>
      </c>
      <c r="H235">
        <f t="shared" si="6"/>
        <v>39.759814759120992</v>
      </c>
      <c r="J235">
        <v>13.080431368100699</v>
      </c>
      <c r="K235">
        <v>16.8355493106206</v>
      </c>
      <c r="L235">
        <v>17.956733629686902</v>
      </c>
      <c r="M235">
        <f t="shared" si="7"/>
        <v>15.957571436136066</v>
      </c>
      <c r="Q235" t="s">
        <v>573</v>
      </c>
      <c r="R235">
        <v>39.759814759120992</v>
      </c>
      <c r="S235">
        <v>15.957571436136066</v>
      </c>
    </row>
    <row r="236" spans="1:19" x14ac:dyDescent="0.25">
      <c r="A236" t="s">
        <v>574</v>
      </c>
      <c r="B236">
        <v>3.3693112927155</v>
      </c>
      <c r="C236" s="1">
        <v>2.49621115343254E-26</v>
      </c>
      <c r="D236" t="s">
        <v>575</v>
      </c>
      <c r="E236">
        <v>0.12730545403299201</v>
      </c>
      <c r="F236">
        <v>0.20418391629406801</v>
      </c>
      <c r="G236">
        <v>0.33818100301188198</v>
      </c>
      <c r="H236">
        <f t="shared" si="6"/>
        <v>0.22322345777964733</v>
      </c>
      <c r="J236">
        <v>2.4934572295441999</v>
      </c>
      <c r="K236">
        <v>1.9966689209361299</v>
      </c>
      <c r="L236">
        <v>2.7398771970179499</v>
      </c>
      <c r="M236">
        <f t="shared" si="7"/>
        <v>2.4100011158327597</v>
      </c>
      <c r="Q236" t="s">
        <v>575</v>
      </c>
      <c r="R236">
        <v>0.22322345777964733</v>
      </c>
      <c r="S236">
        <v>2.4100011158327597</v>
      </c>
    </row>
    <row r="237" spans="1:19" x14ac:dyDescent="0.25">
      <c r="A237" t="s">
        <v>576</v>
      </c>
      <c r="B237">
        <v>-1.51174232149065</v>
      </c>
      <c r="C237" s="1">
        <v>2.5912254836205801E-26</v>
      </c>
      <c r="D237" t="s">
        <v>577</v>
      </c>
      <c r="E237">
        <v>8.8477290552929606</v>
      </c>
      <c r="F237">
        <v>7.3506209865864598</v>
      </c>
      <c r="G237">
        <v>8.5813429514265103</v>
      </c>
      <c r="H237">
        <f t="shared" si="6"/>
        <v>8.2598976644353108</v>
      </c>
      <c r="J237">
        <v>2.9430970578226598</v>
      </c>
      <c r="K237">
        <v>2.9950033814041999</v>
      </c>
      <c r="L237">
        <v>2.4869654557547598</v>
      </c>
      <c r="M237">
        <f t="shared" si="7"/>
        <v>2.8083552983272067</v>
      </c>
      <c r="Q237" t="s">
        <v>577</v>
      </c>
      <c r="R237">
        <v>8.2598976644353108</v>
      </c>
      <c r="S237">
        <v>2.8083552983272067</v>
      </c>
    </row>
    <row r="238" spans="1:19" x14ac:dyDescent="0.25">
      <c r="A238" t="s">
        <v>582</v>
      </c>
      <c r="B238">
        <v>1.1187874954424299</v>
      </c>
      <c r="C238" s="1">
        <v>3.5134869844977698E-26</v>
      </c>
      <c r="D238" t="s">
        <v>583</v>
      </c>
      <c r="E238">
        <v>8.9113817823094603</v>
      </c>
      <c r="F238">
        <v>8.0448463019863006</v>
      </c>
      <c r="G238">
        <v>9.0463418305678491</v>
      </c>
      <c r="H238">
        <f t="shared" si="6"/>
        <v>8.6675233049545355</v>
      </c>
      <c r="J238">
        <v>19.865905140302999</v>
      </c>
      <c r="K238">
        <v>18.151535644873899</v>
      </c>
      <c r="L238">
        <v>16.945086664634101</v>
      </c>
      <c r="M238">
        <f t="shared" si="7"/>
        <v>18.320842483270336</v>
      </c>
      <c r="Q238" t="s">
        <v>583</v>
      </c>
      <c r="R238">
        <v>8.6675233049545355</v>
      </c>
      <c r="S238">
        <v>18.320842483270336</v>
      </c>
    </row>
    <row r="239" spans="1:19" x14ac:dyDescent="0.25">
      <c r="A239" t="s">
        <v>586</v>
      </c>
      <c r="B239">
        <v>-1.6506862125052899</v>
      </c>
      <c r="C239" s="1">
        <v>3.9561820646275502E-26</v>
      </c>
      <c r="D239" t="s">
        <v>587</v>
      </c>
      <c r="E239">
        <v>9.0386872363424509</v>
      </c>
      <c r="F239">
        <v>8.2081934350215509</v>
      </c>
      <c r="G239">
        <v>10.694974220250799</v>
      </c>
      <c r="H239">
        <f t="shared" si="6"/>
        <v>9.3139516305382681</v>
      </c>
      <c r="J239">
        <v>2.4117045334935701</v>
      </c>
      <c r="K239">
        <v>3.5395494507504099</v>
      </c>
      <c r="L239">
        <v>2.78202915389515</v>
      </c>
      <c r="M239">
        <f t="shared" si="7"/>
        <v>2.9110943793797102</v>
      </c>
      <c r="Q239" t="s">
        <v>587</v>
      </c>
      <c r="R239">
        <v>9.3139516305382681</v>
      </c>
      <c r="S239">
        <v>2.9110943793797102</v>
      </c>
    </row>
    <row r="240" spans="1:19" x14ac:dyDescent="0.25">
      <c r="A240" t="s">
        <v>588</v>
      </c>
      <c r="B240">
        <v>1.6430719391741</v>
      </c>
      <c r="C240" s="1">
        <v>4.4107942502734001E-26</v>
      </c>
      <c r="D240" t="s">
        <v>589</v>
      </c>
      <c r="E240">
        <v>5.09221816131969</v>
      </c>
      <c r="F240">
        <v>5.75798643949273</v>
      </c>
      <c r="G240">
        <v>8.6236155768029992</v>
      </c>
      <c r="H240">
        <f t="shared" si="6"/>
        <v>6.4912733925384734</v>
      </c>
      <c r="J240">
        <v>21.582711757366202</v>
      </c>
      <c r="K240">
        <v>18.696081714220099</v>
      </c>
      <c r="L240">
        <v>19.769267775406501</v>
      </c>
      <c r="M240">
        <f t="shared" si="7"/>
        <v>20.016020415664268</v>
      </c>
      <c r="Q240" t="s">
        <v>589</v>
      </c>
      <c r="R240">
        <v>6.4912733925384734</v>
      </c>
      <c r="S240">
        <v>20.016020415664268</v>
      </c>
    </row>
    <row r="241" spans="1:19" x14ac:dyDescent="0.25">
      <c r="A241" t="s">
        <v>592</v>
      </c>
      <c r="B241">
        <v>1.75176525534784</v>
      </c>
      <c r="C241" s="1">
        <v>6.0479021289707097E-26</v>
      </c>
      <c r="D241" t="s">
        <v>593</v>
      </c>
      <c r="E241">
        <v>2.5461090806598401</v>
      </c>
      <c r="F241">
        <v>2.40937021227001</v>
      </c>
      <c r="G241">
        <v>2.4940848972126299</v>
      </c>
      <c r="H241">
        <f t="shared" si="6"/>
        <v>2.4831880633808265</v>
      </c>
      <c r="J241">
        <v>9.7285708300248999</v>
      </c>
      <c r="K241">
        <v>7.1698565797251996</v>
      </c>
      <c r="L241">
        <v>7.5030483241414698</v>
      </c>
      <c r="M241">
        <f t="shared" si="7"/>
        <v>8.1338252446305237</v>
      </c>
      <c r="Q241" t="s">
        <v>593</v>
      </c>
      <c r="R241">
        <v>2.4831880633808265</v>
      </c>
      <c r="S241">
        <v>8.1338252446305237</v>
      </c>
    </row>
    <row r="242" spans="1:19" x14ac:dyDescent="0.25">
      <c r="A242" t="s">
        <v>596</v>
      </c>
      <c r="B242">
        <v>-1.3613886382723199</v>
      </c>
      <c r="C242" s="1">
        <v>1.03339575657281E-25</v>
      </c>
      <c r="D242" t="s">
        <v>597</v>
      </c>
      <c r="E242">
        <v>16.804319932355</v>
      </c>
      <c r="F242">
        <v>14.8645891062082</v>
      </c>
      <c r="G242">
        <v>14.879964132522799</v>
      </c>
      <c r="H242">
        <f t="shared" si="6"/>
        <v>15.516291057028667</v>
      </c>
      <c r="J242">
        <v>5.1095435031643399</v>
      </c>
      <c r="K242">
        <v>7.3513719361739396</v>
      </c>
      <c r="L242">
        <v>5.2268426527727101</v>
      </c>
      <c r="M242">
        <f t="shared" si="7"/>
        <v>5.8959193640369962</v>
      </c>
      <c r="Q242" t="s">
        <v>597</v>
      </c>
      <c r="R242">
        <v>15.516291057028667</v>
      </c>
      <c r="S242">
        <v>5.8959193640369962</v>
      </c>
    </row>
    <row r="243" spans="1:19" x14ac:dyDescent="0.25">
      <c r="A243" t="s">
        <v>598</v>
      </c>
      <c r="B243">
        <v>1.71083249258557</v>
      </c>
      <c r="C243" s="1">
        <v>1.0614064972317301E-25</v>
      </c>
      <c r="D243" t="s">
        <v>599</v>
      </c>
      <c r="E243">
        <v>2.4824563536433502</v>
      </c>
      <c r="F243">
        <v>4.0836783258813698</v>
      </c>
      <c r="G243">
        <v>3.3395374047423401</v>
      </c>
      <c r="H243">
        <f t="shared" si="6"/>
        <v>3.3018906947556865</v>
      </c>
      <c r="J243">
        <v>9.4424363938477001</v>
      </c>
      <c r="K243">
        <v>10.2102388002416</v>
      </c>
      <c r="L243">
        <v>12.7298909769142</v>
      </c>
      <c r="M243">
        <f t="shared" si="7"/>
        <v>10.794188723667832</v>
      </c>
      <c r="Q243" t="s">
        <v>599</v>
      </c>
      <c r="R243">
        <v>3.3018906947556865</v>
      </c>
      <c r="S243">
        <v>10.794188723667832</v>
      </c>
    </row>
    <row r="244" spans="1:19" x14ac:dyDescent="0.25">
      <c r="A244" t="s">
        <v>602</v>
      </c>
      <c r="B244">
        <v>-1.10820126027693</v>
      </c>
      <c r="C244" s="1">
        <v>1.3864381784499899E-25</v>
      </c>
      <c r="D244" t="s">
        <v>603</v>
      </c>
      <c r="E244">
        <v>17.822763564618899</v>
      </c>
      <c r="F244">
        <v>21.643495127171299</v>
      </c>
      <c r="G244">
        <v>18.8958635432889</v>
      </c>
      <c r="H244">
        <f t="shared" si="6"/>
        <v>19.454040745026365</v>
      </c>
      <c r="J244">
        <v>8.2161459530882599</v>
      </c>
      <c r="K244">
        <v>9.5295562135588092</v>
      </c>
      <c r="L244">
        <v>8.8519109442118395</v>
      </c>
      <c r="M244">
        <f t="shared" si="7"/>
        <v>8.865871036952969</v>
      </c>
      <c r="Q244" t="s">
        <v>603</v>
      </c>
      <c r="R244">
        <v>19.454040745026365</v>
      </c>
      <c r="S244">
        <v>8.865871036952969</v>
      </c>
    </row>
    <row r="245" spans="1:19" x14ac:dyDescent="0.25">
      <c r="A245" t="s">
        <v>606</v>
      </c>
      <c r="B245">
        <v>1.46615876233041</v>
      </c>
      <c r="C245" s="1">
        <v>2.5591673651445899E-25</v>
      </c>
      <c r="D245" t="s">
        <v>607</v>
      </c>
      <c r="E245">
        <v>2.6097618076763398</v>
      </c>
      <c r="F245">
        <v>3.9203311928461102</v>
      </c>
      <c r="G245">
        <v>3.2549921539893698</v>
      </c>
      <c r="H245">
        <f t="shared" si="6"/>
        <v>3.2616950515039402</v>
      </c>
      <c r="J245">
        <v>9.8103235260755302</v>
      </c>
      <c r="K245">
        <v>8.8488736268760295</v>
      </c>
      <c r="L245">
        <v>8.3039355048082495</v>
      </c>
      <c r="M245">
        <f t="shared" si="7"/>
        <v>8.9877108859199364</v>
      </c>
      <c r="Q245" t="s">
        <v>607</v>
      </c>
      <c r="R245">
        <v>3.2616950515039402</v>
      </c>
      <c r="S245">
        <v>8.9877108859199364</v>
      </c>
    </row>
    <row r="246" spans="1:19" x14ac:dyDescent="0.25">
      <c r="A246" t="s">
        <v>612</v>
      </c>
      <c r="B246">
        <v>1.54406106082259</v>
      </c>
      <c r="C246" s="1">
        <v>5.7789587404813103E-25</v>
      </c>
      <c r="D246" t="s">
        <v>613</v>
      </c>
      <c r="E246">
        <v>6.4925781556826001</v>
      </c>
      <c r="F246">
        <v>8.2898670015391804</v>
      </c>
      <c r="G246">
        <v>8.3699798245440906</v>
      </c>
      <c r="H246">
        <f t="shared" si="6"/>
        <v>7.7174749939219565</v>
      </c>
      <c r="J246">
        <v>23.176889330353401</v>
      </c>
      <c r="K246">
        <v>17.697747253752102</v>
      </c>
      <c r="L246">
        <v>25.544085867582702</v>
      </c>
      <c r="M246">
        <f t="shared" si="7"/>
        <v>22.139574150562737</v>
      </c>
      <c r="Q246" t="s">
        <v>613</v>
      </c>
      <c r="R246">
        <v>7.7174749939219565</v>
      </c>
      <c r="S246">
        <v>22.139574150562737</v>
      </c>
    </row>
    <row r="247" spans="1:19" x14ac:dyDescent="0.25">
      <c r="A247" t="s">
        <v>614</v>
      </c>
      <c r="B247">
        <v>1.1819353088000499</v>
      </c>
      <c r="C247" s="1">
        <v>5.8173145188511704E-25</v>
      </c>
      <c r="D247" t="s">
        <v>615</v>
      </c>
      <c r="E247">
        <v>10.757310865787799</v>
      </c>
      <c r="F247">
        <v>8.4123773513156195</v>
      </c>
      <c r="G247">
        <v>9.8917943380975597</v>
      </c>
      <c r="H247">
        <f t="shared" si="6"/>
        <v>9.68716085173366</v>
      </c>
      <c r="J247">
        <v>21.337453669214302</v>
      </c>
      <c r="K247">
        <v>23.415480981887399</v>
      </c>
      <c r="L247">
        <v>19.179140379125698</v>
      </c>
      <c r="M247">
        <f t="shared" si="7"/>
        <v>21.310691676742465</v>
      </c>
      <c r="Q247" t="s">
        <v>615</v>
      </c>
      <c r="R247">
        <v>9.68716085173366</v>
      </c>
      <c r="S247">
        <v>21.310691676742465</v>
      </c>
    </row>
    <row r="248" spans="1:19" x14ac:dyDescent="0.25">
      <c r="A248" t="s">
        <v>618</v>
      </c>
      <c r="B248">
        <v>1.3099299321005</v>
      </c>
      <c r="C248" s="1">
        <v>7.09662005389709E-25</v>
      </c>
      <c r="D248" t="s">
        <v>619</v>
      </c>
      <c r="E248">
        <v>7.5746745149630401</v>
      </c>
      <c r="F248">
        <v>9.7191544155976608</v>
      </c>
      <c r="G248">
        <v>10.779519471003701</v>
      </c>
      <c r="H248">
        <f t="shared" si="6"/>
        <v>9.357782800521468</v>
      </c>
      <c r="J248">
        <v>24.689314207290099</v>
      </c>
      <c r="K248">
        <v>23.960027051233599</v>
      </c>
      <c r="L248">
        <v>20.064331473546801</v>
      </c>
      <c r="M248">
        <f t="shared" si="7"/>
        <v>22.904557577356837</v>
      </c>
      <c r="Q248" t="s">
        <v>619</v>
      </c>
      <c r="R248">
        <v>9.357782800521468</v>
      </c>
      <c r="S248">
        <v>22.904557577356837</v>
      </c>
    </row>
    <row r="249" spans="1:19" x14ac:dyDescent="0.25">
      <c r="A249" t="s">
        <v>624</v>
      </c>
      <c r="B249">
        <v>2.7996011323630401</v>
      </c>
      <c r="C249" s="1">
        <v>1.28244322101068E-24</v>
      </c>
      <c r="D249" t="s">
        <v>625</v>
      </c>
      <c r="E249">
        <v>4.9012599802701997</v>
      </c>
      <c r="F249">
        <v>4.1653518923990003</v>
      </c>
      <c r="G249">
        <v>10.779519471003701</v>
      </c>
      <c r="H249">
        <f t="shared" si="6"/>
        <v>6.6153771145576341</v>
      </c>
      <c r="J249">
        <v>48.274967017896699</v>
      </c>
      <c r="K249">
        <v>42.973760639239003</v>
      </c>
      <c r="L249">
        <v>44.470314505445202</v>
      </c>
      <c r="M249">
        <f t="shared" si="7"/>
        <v>45.239680720860299</v>
      </c>
      <c r="Q249" t="s">
        <v>625</v>
      </c>
      <c r="R249">
        <v>6.6153771145576341</v>
      </c>
      <c r="S249">
        <v>45.239680720860299</v>
      </c>
    </row>
    <row r="250" spans="1:19" x14ac:dyDescent="0.25">
      <c r="A250" t="s">
        <v>626</v>
      </c>
      <c r="B250">
        <v>1.3484596391016801</v>
      </c>
      <c r="C250" s="1">
        <v>1.330332523197E-24</v>
      </c>
      <c r="D250" t="s">
        <v>627</v>
      </c>
      <c r="E250">
        <v>18.204679926717901</v>
      </c>
      <c r="F250">
        <v>15.354630505313899</v>
      </c>
      <c r="G250">
        <v>22.615854576419601</v>
      </c>
      <c r="H250">
        <f t="shared" si="6"/>
        <v>18.725055002817133</v>
      </c>
      <c r="J250">
        <v>50.972805987567497</v>
      </c>
      <c r="K250">
        <v>42.701487604565898</v>
      </c>
      <c r="L250">
        <v>46.0299369099016</v>
      </c>
      <c r="M250">
        <f t="shared" si="7"/>
        <v>46.568076834011663</v>
      </c>
      <c r="Q250" t="s">
        <v>627</v>
      </c>
      <c r="R250">
        <v>18.725055002817133</v>
      </c>
      <c r="S250">
        <v>46.568076834011663</v>
      </c>
    </row>
    <row r="251" spans="1:19" x14ac:dyDescent="0.25">
      <c r="A251" t="s">
        <v>634</v>
      </c>
      <c r="B251">
        <v>2.2417764799814099</v>
      </c>
      <c r="C251" s="1">
        <v>7.1053178403528498E-24</v>
      </c>
      <c r="D251" t="s">
        <v>635</v>
      </c>
      <c r="E251">
        <v>1.0184436322639401</v>
      </c>
      <c r="F251">
        <v>0.36753104932932301</v>
      </c>
      <c r="G251">
        <v>1.09908825978862</v>
      </c>
      <c r="H251">
        <f t="shared" si="6"/>
        <v>0.82835431379396107</v>
      </c>
      <c r="J251">
        <v>3.7606240183289499</v>
      </c>
      <c r="K251">
        <v>3.7664436463113402</v>
      </c>
      <c r="L251">
        <v>3.6250682914391401</v>
      </c>
      <c r="M251">
        <f t="shared" si="7"/>
        <v>3.7173786520264769</v>
      </c>
      <c r="Q251" t="s">
        <v>635</v>
      </c>
      <c r="R251">
        <v>0.82835431379396107</v>
      </c>
      <c r="S251">
        <v>3.7173786520264769</v>
      </c>
    </row>
    <row r="252" spans="1:19" x14ac:dyDescent="0.25">
      <c r="A252" t="s">
        <v>638</v>
      </c>
      <c r="B252">
        <v>1.91065699018487</v>
      </c>
      <c r="C252" s="1">
        <v>9.17521982890664E-24</v>
      </c>
      <c r="D252" t="s">
        <v>639</v>
      </c>
      <c r="E252">
        <v>0.89113817823094599</v>
      </c>
      <c r="F252">
        <v>1.59263454709373</v>
      </c>
      <c r="G252">
        <v>2.1559038942007498</v>
      </c>
      <c r="H252">
        <f t="shared" si="6"/>
        <v>1.5465588731751421</v>
      </c>
      <c r="J252">
        <v>5.8453177676200099</v>
      </c>
      <c r="K252">
        <v>6.8068258668277197</v>
      </c>
      <c r="L252">
        <v>5.1846906958955099</v>
      </c>
      <c r="M252">
        <f t="shared" si="7"/>
        <v>5.9456114434477456</v>
      </c>
      <c r="Q252" t="s">
        <v>639</v>
      </c>
      <c r="R252">
        <v>1.5465588731751421</v>
      </c>
      <c r="S252">
        <v>5.9456114434477456</v>
      </c>
    </row>
    <row r="253" spans="1:19" x14ac:dyDescent="0.25">
      <c r="A253" t="s">
        <v>640</v>
      </c>
      <c r="B253">
        <v>3.63994535998643</v>
      </c>
      <c r="C253" s="1">
        <v>1.36838462924348E-23</v>
      </c>
      <c r="D253" t="s">
        <v>641</v>
      </c>
      <c r="E253">
        <v>6.3652727016496102E-2</v>
      </c>
      <c r="F253">
        <v>0.28585748281169598</v>
      </c>
      <c r="G253">
        <v>8.4545250752970605E-2</v>
      </c>
      <c r="H253">
        <f t="shared" si="6"/>
        <v>0.14468515352705422</v>
      </c>
      <c r="J253">
        <v>1.55330122496196</v>
      </c>
      <c r="K253">
        <v>2.13280543827269</v>
      </c>
      <c r="L253">
        <v>2.23405371449156</v>
      </c>
      <c r="M253">
        <f t="shared" si="7"/>
        <v>1.9733867925754034</v>
      </c>
      <c r="Q253" t="s">
        <v>641</v>
      </c>
      <c r="R253">
        <v>0.14468515352705422</v>
      </c>
      <c r="S253">
        <v>1.9733867925754034</v>
      </c>
    </row>
    <row r="254" spans="1:19" x14ac:dyDescent="0.25">
      <c r="A254" t="s">
        <v>642</v>
      </c>
      <c r="B254">
        <v>1.24462417292725</v>
      </c>
      <c r="C254" s="1">
        <v>2.8296129038903898E-23</v>
      </c>
      <c r="D254" t="s">
        <v>643</v>
      </c>
      <c r="E254">
        <v>6.4925781556826001</v>
      </c>
      <c r="F254">
        <v>5.8396600060103596</v>
      </c>
      <c r="G254">
        <v>8.5390703260500302</v>
      </c>
      <c r="H254">
        <f t="shared" si="6"/>
        <v>6.9571028292476633</v>
      </c>
      <c r="J254">
        <v>15.410383205543701</v>
      </c>
      <c r="K254">
        <v>16.2910032412743</v>
      </c>
      <c r="L254">
        <v>16.818630794002502</v>
      </c>
      <c r="M254">
        <f t="shared" si="7"/>
        <v>16.1733390802735</v>
      </c>
      <c r="Q254" t="s">
        <v>643</v>
      </c>
      <c r="R254">
        <v>6.9571028292476633</v>
      </c>
      <c r="S254">
        <v>16.1733390802735</v>
      </c>
    </row>
    <row r="255" spans="1:19" x14ac:dyDescent="0.25">
      <c r="A255" t="s">
        <v>658</v>
      </c>
      <c r="B255">
        <v>1.1517912488467501</v>
      </c>
      <c r="C255" s="1">
        <v>1.20407335779689E-22</v>
      </c>
      <c r="D255" t="s">
        <v>659</v>
      </c>
      <c r="E255">
        <v>4.7103017992207104</v>
      </c>
      <c r="F255">
        <v>6.0030071390456099</v>
      </c>
      <c r="G255">
        <v>6.5099843079787298</v>
      </c>
      <c r="H255">
        <f t="shared" si="6"/>
        <v>5.7410977487483494</v>
      </c>
      <c r="J255">
        <v>13.325689456252601</v>
      </c>
      <c r="K255">
        <v>12.2069077211777</v>
      </c>
      <c r="L255">
        <v>12.434827278773801</v>
      </c>
      <c r="M255">
        <f t="shared" si="7"/>
        <v>12.655808152068033</v>
      </c>
      <c r="Q255" t="s">
        <v>659</v>
      </c>
      <c r="R255">
        <v>5.7410977487483494</v>
      </c>
      <c r="S255">
        <v>12.655808152068033</v>
      </c>
    </row>
    <row r="256" spans="1:19" x14ac:dyDescent="0.25">
      <c r="A256" t="s">
        <v>666</v>
      </c>
      <c r="B256">
        <v>1.61116187352242</v>
      </c>
      <c r="C256" s="1">
        <v>3.3229905617240099E-22</v>
      </c>
      <c r="D256" t="s">
        <v>667</v>
      </c>
      <c r="E256">
        <v>2.4824563536433502</v>
      </c>
      <c r="F256">
        <v>4.0020047593637402</v>
      </c>
      <c r="G256">
        <v>2.8322659002245101</v>
      </c>
      <c r="H256">
        <f t="shared" si="6"/>
        <v>3.1055756710772005</v>
      </c>
      <c r="J256">
        <v>10.832232226708401</v>
      </c>
      <c r="K256">
        <v>9.2119043397735094</v>
      </c>
      <c r="L256">
        <v>8.2617835479310493</v>
      </c>
      <c r="M256">
        <f t="shared" si="7"/>
        <v>9.4353067048043204</v>
      </c>
      <c r="Q256" t="s">
        <v>667</v>
      </c>
      <c r="R256">
        <v>3.1055756710772005</v>
      </c>
      <c r="S256">
        <v>9.4353067048043204</v>
      </c>
    </row>
    <row r="257" spans="1:19" x14ac:dyDescent="0.25">
      <c r="A257" t="s">
        <v>674</v>
      </c>
      <c r="B257">
        <v>1.06929476435409</v>
      </c>
      <c r="C257" s="1">
        <v>5.9407287652024796E-22</v>
      </c>
      <c r="D257" t="s">
        <v>675</v>
      </c>
      <c r="E257">
        <v>15.4039599379921</v>
      </c>
      <c r="F257">
        <v>11.7201567952795</v>
      </c>
      <c r="G257">
        <v>14.795418881769899</v>
      </c>
      <c r="H257">
        <f t="shared" si="6"/>
        <v>13.973178538347165</v>
      </c>
      <c r="J257">
        <v>28.8178253578469</v>
      </c>
      <c r="K257">
        <v>26.228969006842799</v>
      </c>
      <c r="L257">
        <v>30.3072569947063</v>
      </c>
      <c r="M257">
        <f t="shared" si="7"/>
        <v>28.451350453132005</v>
      </c>
      <c r="Q257" t="s">
        <v>675</v>
      </c>
      <c r="R257">
        <v>13.973178538347165</v>
      </c>
      <c r="S257">
        <v>28.451350453132005</v>
      </c>
    </row>
    <row r="258" spans="1:19" x14ac:dyDescent="0.25">
      <c r="A258" t="s">
        <v>678</v>
      </c>
      <c r="B258">
        <v>-1.7290958465906301</v>
      </c>
      <c r="C258" s="1">
        <v>7.1731467942480802E-22</v>
      </c>
      <c r="D258" t="s">
        <v>679</v>
      </c>
      <c r="E258">
        <v>10.757310865787799</v>
      </c>
      <c r="F258">
        <v>7.1056002870335799</v>
      </c>
      <c r="G258">
        <v>9.4267954589562208</v>
      </c>
      <c r="H258">
        <f t="shared" si="6"/>
        <v>9.0965688705925327</v>
      </c>
      <c r="J258">
        <v>2.1664464453416801</v>
      </c>
      <c r="K258">
        <v>2.85886686406764</v>
      </c>
      <c r="L258">
        <v>2.9506369814039499</v>
      </c>
      <c r="M258">
        <f t="shared" si="7"/>
        <v>2.6586500969377567</v>
      </c>
      <c r="Q258" t="s">
        <v>679</v>
      </c>
      <c r="R258">
        <v>9.0965688705925327</v>
      </c>
      <c r="S258">
        <v>2.6586500969377567</v>
      </c>
    </row>
    <row r="259" spans="1:19" x14ac:dyDescent="0.25">
      <c r="A259" t="s">
        <v>686</v>
      </c>
      <c r="B259">
        <v>-2.6839697910076299</v>
      </c>
      <c r="C259" s="1">
        <v>1.1376922320405901E-21</v>
      </c>
      <c r="D259" t="s">
        <v>687</v>
      </c>
      <c r="E259">
        <v>2.8643727157423302</v>
      </c>
      <c r="F259">
        <v>2.32769664575238</v>
      </c>
      <c r="G259">
        <v>2.3249943957066899</v>
      </c>
      <c r="H259">
        <f t="shared" ref="H259:H322" si="8">AVERAGE(E259:G259)</f>
        <v>2.5056879190671331</v>
      </c>
      <c r="J259">
        <v>0.44963982827846199</v>
      </c>
      <c r="K259">
        <v>0.13613651733655399</v>
      </c>
      <c r="L259">
        <v>0.50582348252639098</v>
      </c>
      <c r="M259">
        <f t="shared" ref="M259:M322" si="9">AVERAGE(J259:L259)</f>
        <v>0.363866609380469</v>
      </c>
      <c r="Q259" t="s">
        <v>687</v>
      </c>
      <c r="R259">
        <v>2.5056879190671331</v>
      </c>
      <c r="S259">
        <v>0.363866609380469</v>
      </c>
    </row>
    <row r="260" spans="1:19" x14ac:dyDescent="0.25">
      <c r="A260" t="s">
        <v>688</v>
      </c>
      <c r="B260">
        <v>3.3243556349539398</v>
      </c>
      <c r="C260" s="1">
        <v>1.5582436480641999E-21</v>
      </c>
      <c r="D260" t="s">
        <v>689</v>
      </c>
      <c r="E260">
        <v>0.57287454314846498</v>
      </c>
      <c r="F260">
        <v>1.5517977638349201</v>
      </c>
      <c r="G260">
        <v>3.21271952861288</v>
      </c>
      <c r="H260">
        <f t="shared" si="8"/>
        <v>1.7791306118654215</v>
      </c>
      <c r="J260">
        <v>21.378330017239598</v>
      </c>
      <c r="K260">
        <v>15.4288052981428</v>
      </c>
      <c r="L260">
        <v>16.987238621511299</v>
      </c>
      <c r="M260">
        <f t="shared" si="9"/>
        <v>17.931457978964563</v>
      </c>
      <c r="Q260" t="s">
        <v>689</v>
      </c>
      <c r="R260">
        <v>1.7791306118654215</v>
      </c>
      <c r="S260">
        <v>17.931457978964563</v>
      </c>
    </row>
    <row r="261" spans="1:19" x14ac:dyDescent="0.25">
      <c r="A261" t="s">
        <v>702</v>
      </c>
      <c r="B261">
        <v>1.3485343073975899</v>
      </c>
      <c r="C261" s="1">
        <v>4.3819751305560301E-21</v>
      </c>
      <c r="D261" t="s">
        <v>703</v>
      </c>
      <c r="E261">
        <v>6.1106617935836303</v>
      </c>
      <c r="F261">
        <v>6.4113749716337498</v>
      </c>
      <c r="G261">
        <v>8.3699798245440906</v>
      </c>
      <c r="H261">
        <f t="shared" si="8"/>
        <v>6.964005529920489</v>
      </c>
      <c r="J261">
        <v>19.3753889639992</v>
      </c>
      <c r="K261">
        <v>14.8388803896844</v>
      </c>
      <c r="L261">
        <v>18.041037543441298</v>
      </c>
      <c r="M261">
        <f t="shared" si="9"/>
        <v>17.418435632374965</v>
      </c>
      <c r="Q261" t="s">
        <v>703</v>
      </c>
      <c r="R261">
        <v>6.964005529920489</v>
      </c>
      <c r="S261">
        <v>17.418435632374965</v>
      </c>
    </row>
    <row r="262" spans="1:19" x14ac:dyDescent="0.25">
      <c r="A262" t="s">
        <v>716</v>
      </c>
      <c r="B262">
        <v>-1.0789195446205699</v>
      </c>
      <c r="C262" s="1">
        <v>1.4033124421660401E-20</v>
      </c>
      <c r="D262" t="s">
        <v>717</v>
      </c>
      <c r="E262">
        <v>14.194558124678601</v>
      </c>
      <c r="F262">
        <v>13.8436695247378</v>
      </c>
      <c r="G262">
        <v>12.5549697368161</v>
      </c>
      <c r="H262">
        <f t="shared" si="8"/>
        <v>13.531065795410832</v>
      </c>
      <c r="J262">
        <v>5.3548015913162299</v>
      </c>
      <c r="K262">
        <v>7.0337200623886398</v>
      </c>
      <c r="L262">
        <v>6.3649454884570904</v>
      </c>
      <c r="M262">
        <f t="shared" si="9"/>
        <v>6.2511557140539864</v>
      </c>
      <c r="Q262" t="s">
        <v>717</v>
      </c>
      <c r="R262">
        <v>13.531065795410832</v>
      </c>
      <c r="S262">
        <v>6.2511557140539864</v>
      </c>
    </row>
    <row r="263" spans="1:19" x14ac:dyDescent="0.25">
      <c r="A263" t="s">
        <v>718</v>
      </c>
      <c r="B263">
        <v>1.41522237796433</v>
      </c>
      <c r="C263" s="1">
        <v>1.9217259597540899E-20</v>
      </c>
      <c r="D263" t="s">
        <v>719</v>
      </c>
      <c r="E263">
        <v>3.1826363508248101</v>
      </c>
      <c r="F263">
        <v>2.12351272945831</v>
      </c>
      <c r="G263">
        <v>2.66317539871857</v>
      </c>
      <c r="H263">
        <f t="shared" si="8"/>
        <v>2.6564414930005635</v>
      </c>
      <c r="J263">
        <v>6.9081028162781903</v>
      </c>
      <c r="K263">
        <v>6.6706893494911599</v>
      </c>
      <c r="L263">
        <v>6.7021611434746804</v>
      </c>
      <c r="M263">
        <f t="shared" si="9"/>
        <v>6.7603177697480099</v>
      </c>
      <c r="Q263" t="s">
        <v>719</v>
      </c>
      <c r="R263">
        <v>2.6564414930005635</v>
      </c>
      <c r="S263">
        <v>6.7603177697480099</v>
      </c>
    </row>
    <row r="264" spans="1:19" x14ac:dyDescent="0.25">
      <c r="A264" t="s">
        <v>720</v>
      </c>
      <c r="B264">
        <v>1.92968321637685</v>
      </c>
      <c r="C264" s="1">
        <v>1.9414420622669601E-20</v>
      </c>
      <c r="D264" t="s">
        <v>721</v>
      </c>
      <c r="E264">
        <v>1.14574908629693</v>
      </c>
      <c r="F264">
        <v>1.1434299312467799</v>
      </c>
      <c r="G264">
        <v>1.05681563441213</v>
      </c>
      <c r="H264">
        <f t="shared" si="8"/>
        <v>1.1153315506519466</v>
      </c>
      <c r="J264">
        <v>4.9460381110630802</v>
      </c>
      <c r="K264">
        <v>3.5849282898625998</v>
      </c>
      <c r="L264">
        <v>3.8779800327023302</v>
      </c>
      <c r="M264">
        <f t="shared" si="9"/>
        <v>4.1363154778760034</v>
      </c>
      <c r="Q264" t="s">
        <v>721</v>
      </c>
      <c r="R264">
        <v>1.1153315506519466</v>
      </c>
      <c r="S264">
        <v>4.1363154778760034</v>
      </c>
    </row>
    <row r="265" spans="1:19" x14ac:dyDescent="0.25">
      <c r="A265" t="s">
        <v>722</v>
      </c>
      <c r="B265">
        <v>2.6546379262595798</v>
      </c>
      <c r="C265" s="1">
        <v>1.9568267748063699E-20</v>
      </c>
      <c r="D265" t="s">
        <v>723</v>
      </c>
      <c r="E265">
        <v>0.44556908911547299</v>
      </c>
      <c r="F265">
        <v>0.28585748281169598</v>
      </c>
      <c r="G265">
        <v>0.46499887914133797</v>
      </c>
      <c r="H265">
        <f t="shared" si="8"/>
        <v>0.39880848368950234</v>
      </c>
      <c r="J265">
        <v>2.0846937492910498</v>
      </c>
      <c r="K265">
        <v>2.8134880249554599</v>
      </c>
      <c r="L265">
        <v>2.4448134988775601</v>
      </c>
      <c r="M265">
        <f t="shared" si="9"/>
        <v>2.4476650910413564</v>
      </c>
      <c r="Q265" t="s">
        <v>723</v>
      </c>
      <c r="R265">
        <v>0.39880848368950234</v>
      </c>
      <c r="S265">
        <v>2.4476650910413564</v>
      </c>
    </row>
    <row r="266" spans="1:19" x14ac:dyDescent="0.25">
      <c r="A266" t="s">
        <v>724</v>
      </c>
      <c r="B266">
        <v>1.7605474255387401</v>
      </c>
      <c r="C266" s="1">
        <v>2.5403790573781099E-20</v>
      </c>
      <c r="D266" t="s">
        <v>725</v>
      </c>
      <c r="E266">
        <v>1.0184436322639401</v>
      </c>
      <c r="F266">
        <v>1.0617563647291599</v>
      </c>
      <c r="G266">
        <v>1.7754502658123801</v>
      </c>
      <c r="H266">
        <f t="shared" si="8"/>
        <v>1.2852167542684934</v>
      </c>
      <c r="J266">
        <v>4.6190273268605599</v>
      </c>
      <c r="K266">
        <v>4.1748531983210002</v>
      </c>
      <c r="L266">
        <v>4.2573476445971199</v>
      </c>
      <c r="M266">
        <f t="shared" si="9"/>
        <v>4.3504093899262264</v>
      </c>
      <c r="Q266" t="s">
        <v>725</v>
      </c>
      <c r="R266">
        <v>1.2852167542684934</v>
      </c>
      <c r="S266">
        <v>4.3504093899262264</v>
      </c>
    </row>
    <row r="267" spans="1:19" x14ac:dyDescent="0.25">
      <c r="A267" t="s">
        <v>750</v>
      </c>
      <c r="B267">
        <v>-1.4324975639620501</v>
      </c>
      <c r="C267" s="1">
        <v>7.4712673363062298E-20</v>
      </c>
      <c r="D267" t="s">
        <v>751</v>
      </c>
      <c r="E267">
        <v>20.623483553344698</v>
      </c>
      <c r="F267">
        <v>31.566833459063002</v>
      </c>
      <c r="G267">
        <v>25.279029975138201</v>
      </c>
      <c r="H267">
        <f t="shared" si="8"/>
        <v>25.823115662515303</v>
      </c>
      <c r="J267">
        <v>8.6657857813667203</v>
      </c>
      <c r="K267">
        <v>8.5312217530907404</v>
      </c>
      <c r="L267">
        <v>10.917356831194599</v>
      </c>
      <c r="M267">
        <f t="shared" si="9"/>
        <v>9.3714547885506878</v>
      </c>
      <c r="Q267" t="s">
        <v>751</v>
      </c>
      <c r="R267">
        <v>25.823115662515303</v>
      </c>
      <c r="S267">
        <v>9.3714547885506878</v>
      </c>
    </row>
    <row r="268" spans="1:19" x14ac:dyDescent="0.25">
      <c r="A268" t="s">
        <v>756</v>
      </c>
      <c r="B268">
        <v>1.0100094036392899</v>
      </c>
      <c r="C268" s="1">
        <v>8.7603389025958495E-20</v>
      </c>
      <c r="D268" t="s">
        <v>757</v>
      </c>
      <c r="E268">
        <v>7.7019799689960298</v>
      </c>
      <c r="F268">
        <v>6.9014163707395104</v>
      </c>
      <c r="G268">
        <v>6.5945295587316997</v>
      </c>
      <c r="H268">
        <f t="shared" si="8"/>
        <v>7.0659752994890797</v>
      </c>
      <c r="J268">
        <v>14.5928562450374</v>
      </c>
      <c r="K268">
        <v>13.8405459292164</v>
      </c>
      <c r="L268">
        <v>12.898498804422999</v>
      </c>
      <c r="M268">
        <f t="shared" si="9"/>
        <v>13.7773003262256</v>
      </c>
      <c r="Q268" t="s">
        <v>757</v>
      </c>
      <c r="R268">
        <v>7.0659752994890797</v>
      </c>
      <c r="S268">
        <v>13.7773003262256</v>
      </c>
    </row>
    <row r="269" spans="1:19" x14ac:dyDescent="0.25">
      <c r="A269" t="s">
        <v>760</v>
      </c>
      <c r="B269">
        <v>-1.7089364005296599</v>
      </c>
      <c r="C269" s="1">
        <v>1.2715440108202201E-19</v>
      </c>
      <c r="D269" t="s">
        <v>761</v>
      </c>
      <c r="E269">
        <v>5.8560508855176403</v>
      </c>
      <c r="F269">
        <v>6.4930485381513803</v>
      </c>
      <c r="G269">
        <v>4.4808982899074401</v>
      </c>
      <c r="H269">
        <f t="shared" si="8"/>
        <v>5.6099992378588199</v>
      </c>
      <c r="J269">
        <v>1.4306721808860201</v>
      </c>
      <c r="K269">
        <v>1.9059112427117599</v>
      </c>
      <c r="L269">
        <v>1.6860782750879699</v>
      </c>
      <c r="M269">
        <f t="shared" si="9"/>
        <v>1.6742205662285834</v>
      </c>
      <c r="Q269" t="s">
        <v>761</v>
      </c>
      <c r="R269">
        <v>5.6099992378588199</v>
      </c>
      <c r="S269">
        <v>1.6742205662285834</v>
      </c>
    </row>
    <row r="270" spans="1:19" x14ac:dyDescent="0.25">
      <c r="A270" t="s">
        <v>762</v>
      </c>
      <c r="B270">
        <v>1.4846112587432201</v>
      </c>
      <c r="C270" s="1">
        <v>1.4884739417539401E-19</v>
      </c>
      <c r="D270" t="s">
        <v>763</v>
      </c>
      <c r="E270">
        <v>1.9095818104948801</v>
      </c>
      <c r="F270">
        <v>1.87849202990543</v>
      </c>
      <c r="G270">
        <v>2.4518122718361499</v>
      </c>
      <c r="H270">
        <f t="shared" si="8"/>
        <v>2.0799620374121535</v>
      </c>
      <c r="J270">
        <v>6.2540812478731498</v>
      </c>
      <c r="K270">
        <v>5.62697604991091</v>
      </c>
      <c r="L270">
        <v>5.3111465665271096</v>
      </c>
      <c r="M270">
        <f t="shared" si="9"/>
        <v>5.7307346214370574</v>
      </c>
      <c r="Q270" t="s">
        <v>763</v>
      </c>
      <c r="R270">
        <v>2.0799620374121535</v>
      </c>
      <c r="S270">
        <v>5.7307346214370574</v>
      </c>
    </row>
    <row r="271" spans="1:19" x14ac:dyDescent="0.25">
      <c r="A271" t="s">
        <v>766</v>
      </c>
      <c r="B271">
        <v>-1.37001169106244</v>
      </c>
      <c r="C271" s="1">
        <v>1.6881598433212E-19</v>
      </c>
      <c r="D271" t="s">
        <v>767</v>
      </c>
      <c r="E271">
        <v>12.1576708601508</v>
      </c>
      <c r="F271">
        <v>9.4332969327859608</v>
      </c>
      <c r="G271">
        <v>8.6658882021794792</v>
      </c>
      <c r="H271">
        <f t="shared" si="8"/>
        <v>10.085618665038746</v>
      </c>
      <c r="J271">
        <v>3.7197476703036401</v>
      </c>
      <c r="K271">
        <v>4.0840955200966302</v>
      </c>
      <c r="L271">
        <v>3.49861242080754</v>
      </c>
      <c r="M271">
        <f t="shared" si="9"/>
        <v>3.7674852037359368</v>
      </c>
      <c r="Q271" t="s">
        <v>767</v>
      </c>
      <c r="R271">
        <v>10.085618665038746</v>
      </c>
      <c r="S271">
        <v>3.7674852037359368</v>
      </c>
    </row>
    <row r="272" spans="1:19" x14ac:dyDescent="0.25">
      <c r="A272" t="s">
        <v>776</v>
      </c>
      <c r="B272">
        <v>1.1046104251409301</v>
      </c>
      <c r="C272" s="1">
        <v>4.23148115024296E-19</v>
      </c>
      <c r="D272" t="s">
        <v>777</v>
      </c>
      <c r="E272">
        <v>9.2932981444084302</v>
      </c>
      <c r="F272">
        <v>8.9432555336801993</v>
      </c>
      <c r="G272">
        <v>8.3699798245440906</v>
      </c>
      <c r="H272">
        <f t="shared" si="8"/>
        <v>8.8688445008775734</v>
      </c>
      <c r="J272">
        <v>20.683432100809199</v>
      </c>
      <c r="K272">
        <v>15.7464571719281</v>
      </c>
      <c r="L272">
        <v>19.179140379125698</v>
      </c>
      <c r="M272">
        <f t="shared" si="9"/>
        <v>18.536343217287666</v>
      </c>
      <c r="Q272" t="s">
        <v>777</v>
      </c>
      <c r="R272">
        <v>8.8688445008775734</v>
      </c>
      <c r="S272">
        <v>18.536343217287666</v>
      </c>
    </row>
    <row r="273" spans="1:19" x14ac:dyDescent="0.25">
      <c r="A273" t="s">
        <v>790</v>
      </c>
      <c r="B273">
        <v>1.2806050398422899</v>
      </c>
      <c r="C273" s="1">
        <v>7.0626759944253405E-19</v>
      </c>
      <c r="D273" t="s">
        <v>791</v>
      </c>
      <c r="E273">
        <v>28.261810795324301</v>
      </c>
      <c r="F273">
        <v>20.336718062889201</v>
      </c>
      <c r="G273">
        <v>31.8312869084934</v>
      </c>
      <c r="H273">
        <f t="shared" si="8"/>
        <v>26.809938588902298</v>
      </c>
      <c r="J273">
        <v>69.816802427237505</v>
      </c>
      <c r="K273">
        <v>59.945446467196099</v>
      </c>
      <c r="L273">
        <v>60.783121816921302</v>
      </c>
      <c r="M273">
        <f t="shared" si="9"/>
        <v>63.515123570451635</v>
      </c>
      <c r="Q273" t="s">
        <v>791</v>
      </c>
      <c r="R273">
        <v>26.809938588902298</v>
      </c>
      <c r="S273">
        <v>63.515123570451635</v>
      </c>
    </row>
    <row r="274" spans="1:19" x14ac:dyDescent="0.25">
      <c r="A274" t="s">
        <v>796</v>
      </c>
      <c r="B274">
        <v>3.0669954108030701</v>
      </c>
      <c r="C274" s="1">
        <v>7.6031811800737903E-19</v>
      </c>
      <c r="D274" t="s">
        <v>797</v>
      </c>
      <c r="E274">
        <v>0.76383272419795301</v>
      </c>
      <c r="F274">
        <v>0.53087818236457796</v>
      </c>
      <c r="G274">
        <v>0.126817876129456</v>
      </c>
      <c r="H274">
        <f t="shared" si="8"/>
        <v>0.47384292756399571</v>
      </c>
      <c r="J274">
        <v>4.9051617630377704</v>
      </c>
      <c r="K274">
        <v>2.7227303467310899</v>
      </c>
      <c r="L274">
        <v>3.3721565501759398</v>
      </c>
      <c r="M274">
        <f t="shared" si="9"/>
        <v>3.6666828866482661</v>
      </c>
      <c r="Q274" t="s">
        <v>797</v>
      </c>
      <c r="R274">
        <v>0.47384292756399571</v>
      </c>
      <c r="S274">
        <v>3.6666828866482661</v>
      </c>
    </row>
    <row r="275" spans="1:19" x14ac:dyDescent="0.25">
      <c r="A275" t="s">
        <v>800</v>
      </c>
      <c r="B275">
        <v>1.09711304197243</v>
      </c>
      <c r="C275" s="1">
        <v>8.4723454993460903E-19</v>
      </c>
      <c r="D275" t="s">
        <v>801</v>
      </c>
      <c r="E275">
        <v>4.9649127072867003</v>
      </c>
      <c r="F275">
        <v>5.2271082571281502</v>
      </c>
      <c r="G275">
        <v>5.4954412989430903</v>
      </c>
      <c r="H275">
        <f t="shared" si="8"/>
        <v>5.2291540877859806</v>
      </c>
      <c r="J275">
        <v>11.4453774470881</v>
      </c>
      <c r="K275">
        <v>9.7110715700075492</v>
      </c>
      <c r="L275">
        <v>11.718244011861399</v>
      </c>
      <c r="M275">
        <f t="shared" si="9"/>
        <v>10.95823100965235</v>
      </c>
      <c r="Q275" t="s">
        <v>801</v>
      </c>
      <c r="R275">
        <v>5.2291540877859806</v>
      </c>
      <c r="S275">
        <v>10.95823100965235</v>
      </c>
    </row>
    <row r="276" spans="1:19" x14ac:dyDescent="0.25">
      <c r="A276" t="s">
        <v>806</v>
      </c>
      <c r="B276">
        <v>1.1801282631637899</v>
      </c>
      <c r="C276" s="1">
        <v>1.5618473529831701E-18</v>
      </c>
      <c r="D276" t="s">
        <v>807</v>
      </c>
      <c r="E276">
        <v>10.1207835956229</v>
      </c>
      <c r="F276">
        <v>7.7181520359157902</v>
      </c>
      <c r="G276">
        <v>8.7081608275559699</v>
      </c>
      <c r="H276">
        <f t="shared" si="8"/>
        <v>8.849032153031553</v>
      </c>
      <c r="J276">
        <v>16.473168254201799</v>
      </c>
      <c r="K276">
        <v>19.7397950138004</v>
      </c>
      <c r="L276">
        <v>22.0876254036524</v>
      </c>
      <c r="M276">
        <f t="shared" si="9"/>
        <v>19.433529557218197</v>
      </c>
      <c r="Q276" t="s">
        <v>807</v>
      </c>
      <c r="R276">
        <v>8.849032153031553</v>
      </c>
      <c r="S276">
        <v>19.433529557218197</v>
      </c>
    </row>
    <row r="277" spans="1:19" x14ac:dyDescent="0.25">
      <c r="A277" t="s">
        <v>810</v>
      </c>
      <c r="B277">
        <v>-1.0517584312655099</v>
      </c>
      <c r="C277" s="1">
        <v>2.2179024075869601E-18</v>
      </c>
      <c r="D277" t="s">
        <v>811</v>
      </c>
      <c r="E277">
        <v>10.311741776672401</v>
      </c>
      <c r="F277">
        <v>9.5558072825623999</v>
      </c>
      <c r="G277">
        <v>9.9340669634740397</v>
      </c>
      <c r="H277">
        <f t="shared" si="8"/>
        <v>9.9338720075696134</v>
      </c>
      <c r="J277">
        <v>4.4146455867339904</v>
      </c>
      <c r="K277">
        <v>4.99167230234033</v>
      </c>
      <c r="L277">
        <v>4.5945632996147197</v>
      </c>
      <c r="M277">
        <f t="shared" si="9"/>
        <v>4.6669603962296797</v>
      </c>
      <c r="Q277" t="s">
        <v>811</v>
      </c>
      <c r="R277">
        <v>9.9338720075696134</v>
      </c>
      <c r="S277">
        <v>4.6669603962296797</v>
      </c>
    </row>
    <row r="278" spans="1:19" x14ac:dyDescent="0.25">
      <c r="A278" t="s">
        <v>814</v>
      </c>
      <c r="B278">
        <v>1.0897553051303801</v>
      </c>
      <c r="C278" s="1">
        <v>2.86686922810051E-18</v>
      </c>
      <c r="D278" t="s">
        <v>815</v>
      </c>
      <c r="E278">
        <v>5.1558708883361897</v>
      </c>
      <c r="F278">
        <v>4.4103725919518801</v>
      </c>
      <c r="G278">
        <v>6.0449854288373999</v>
      </c>
      <c r="H278">
        <f t="shared" si="8"/>
        <v>5.2037429697084896</v>
      </c>
      <c r="J278">
        <v>10.300839702379299</v>
      </c>
      <c r="K278">
        <v>11.253952099821801</v>
      </c>
      <c r="L278">
        <v>10.917356831194599</v>
      </c>
      <c r="M278">
        <f t="shared" si="9"/>
        <v>10.824049544465234</v>
      </c>
      <c r="Q278" t="s">
        <v>815</v>
      </c>
      <c r="R278">
        <v>5.2037429697084896</v>
      </c>
      <c r="S278">
        <v>10.824049544465234</v>
      </c>
    </row>
    <row r="279" spans="1:19" x14ac:dyDescent="0.25">
      <c r="A279" t="s">
        <v>822</v>
      </c>
      <c r="B279">
        <v>1.80654884488023</v>
      </c>
      <c r="C279" s="1">
        <v>4.7972877816656002E-18</v>
      </c>
      <c r="D279" t="s">
        <v>823</v>
      </c>
      <c r="E279">
        <v>1.0184436322639401</v>
      </c>
      <c r="F279">
        <v>1.02091958147034</v>
      </c>
      <c r="G279">
        <v>1.1413608851651</v>
      </c>
      <c r="H279">
        <f t="shared" si="8"/>
        <v>1.0602413662997934</v>
      </c>
      <c r="J279">
        <v>3.4744895821517501</v>
      </c>
      <c r="K279">
        <v>4.2202320374331901</v>
      </c>
      <c r="L279">
        <v>3.2878526364215399</v>
      </c>
      <c r="M279">
        <f t="shared" si="9"/>
        <v>3.6608580853354931</v>
      </c>
      <c r="Q279" t="s">
        <v>823</v>
      </c>
      <c r="R279">
        <v>1.0602413662997934</v>
      </c>
      <c r="S279">
        <v>3.6608580853354931</v>
      </c>
    </row>
    <row r="280" spans="1:19" x14ac:dyDescent="0.25">
      <c r="A280" t="s">
        <v>826</v>
      </c>
      <c r="B280">
        <v>2.6146780914115499</v>
      </c>
      <c r="C280" s="1">
        <v>5.1255094351400099E-18</v>
      </c>
      <c r="D280" t="s">
        <v>827</v>
      </c>
      <c r="E280">
        <v>0.12730545403299201</v>
      </c>
      <c r="F280">
        <v>0.326694266070509</v>
      </c>
      <c r="G280">
        <v>0.54954412989430901</v>
      </c>
      <c r="H280">
        <f t="shared" si="8"/>
        <v>0.33451461666593668</v>
      </c>
      <c r="J280">
        <v>2.4934572295441999</v>
      </c>
      <c r="K280">
        <v>1.6790170471508401</v>
      </c>
      <c r="L280">
        <v>2.3183576282459599</v>
      </c>
      <c r="M280">
        <f t="shared" si="9"/>
        <v>2.163610634980333</v>
      </c>
      <c r="Q280" t="s">
        <v>827</v>
      </c>
      <c r="R280">
        <v>0.33451461666593668</v>
      </c>
      <c r="S280">
        <v>2.163610634980333</v>
      </c>
    </row>
    <row r="281" spans="1:19" x14ac:dyDescent="0.25">
      <c r="A281" t="s">
        <v>830</v>
      </c>
      <c r="B281">
        <v>-1.21543608252014</v>
      </c>
      <c r="C281" s="1">
        <v>6.1687199286009803E-18</v>
      </c>
      <c r="D281" t="s">
        <v>831</v>
      </c>
      <c r="E281">
        <v>64.480212467710601</v>
      </c>
      <c r="F281">
        <v>62.276094469690896</v>
      </c>
      <c r="G281">
        <v>73.343005028202001</v>
      </c>
      <c r="H281">
        <f t="shared" si="8"/>
        <v>66.699770655201164</v>
      </c>
      <c r="J281">
        <v>20.928690188961099</v>
      </c>
      <c r="K281">
        <v>32.082839252314599</v>
      </c>
      <c r="L281">
        <v>31.318903959759002</v>
      </c>
      <c r="M281">
        <f t="shared" si="9"/>
        <v>28.110144467011565</v>
      </c>
      <c r="Q281" t="s">
        <v>831</v>
      </c>
      <c r="R281">
        <v>66.699770655201164</v>
      </c>
      <c r="S281">
        <v>28.110144467011565</v>
      </c>
    </row>
    <row r="282" spans="1:19" x14ac:dyDescent="0.25">
      <c r="A282" t="s">
        <v>834</v>
      </c>
      <c r="B282">
        <v>1.40727447288331</v>
      </c>
      <c r="C282" s="1">
        <v>7.9149041401721894E-18</v>
      </c>
      <c r="D282" t="s">
        <v>835</v>
      </c>
      <c r="E282">
        <v>2.0368872645278802</v>
      </c>
      <c r="F282">
        <v>2.0010023796818701</v>
      </c>
      <c r="G282">
        <v>2.3249943957066899</v>
      </c>
      <c r="H282">
        <f t="shared" si="8"/>
        <v>2.1209613466388135</v>
      </c>
      <c r="J282">
        <v>5.7635650715693796</v>
      </c>
      <c r="K282">
        <v>4.99167230234033</v>
      </c>
      <c r="L282">
        <v>5.7748180921763002</v>
      </c>
      <c r="M282">
        <f t="shared" si="9"/>
        <v>5.5100184886953372</v>
      </c>
      <c r="Q282" t="s">
        <v>835</v>
      </c>
      <c r="R282">
        <v>2.1209613466388135</v>
      </c>
      <c r="S282">
        <v>5.5100184886953372</v>
      </c>
    </row>
    <row r="283" spans="1:19" x14ac:dyDescent="0.25">
      <c r="A283" t="s">
        <v>838</v>
      </c>
      <c r="B283">
        <v>5.0042328128873397</v>
      </c>
      <c r="C283" s="1">
        <v>1.22756850701834E-17</v>
      </c>
      <c r="D283" t="s">
        <v>839</v>
      </c>
      <c r="E283">
        <v>0</v>
      </c>
      <c r="F283">
        <v>0</v>
      </c>
      <c r="G283">
        <v>8.4545250752970605E-2</v>
      </c>
      <c r="H283">
        <f t="shared" si="8"/>
        <v>2.8181750250990203E-2</v>
      </c>
      <c r="J283">
        <v>1.1036613966835001</v>
      </c>
      <c r="K283">
        <v>0.90757678224369598</v>
      </c>
      <c r="L283">
        <v>1.4331665338247701</v>
      </c>
      <c r="M283">
        <f t="shared" si="9"/>
        <v>1.1481349042506555</v>
      </c>
      <c r="Q283" t="s">
        <v>839</v>
      </c>
      <c r="R283">
        <v>2.8181750250990203E-2</v>
      </c>
      <c r="S283">
        <v>1.1481349042506555</v>
      </c>
    </row>
    <row r="284" spans="1:19" x14ac:dyDescent="0.25">
      <c r="A284" t="s">
        <v>840</v>
      </c>
      <c r="B284">
        <v>-1.23100533726891</v>
      </c>
      <c r="C284" s="1">
        <v>1.3278986770993501E-17</v>
      </c>
      <c r="D284" t="s">
        <v>841</v>
      </c>
      <c r="E284">
        <v>7.89293815004552</v>
      </c>
      <c r="F284">
        <v>6.6563956711866297</v>
      </c>
      <c r="G284">
        <v>6.9327105617435896</v>
      </c>
      <c r="H284">
        <f t="shared" si="8"/>
        <v>7.1606814609919134</v>
      </c>
      <c r="J284">
        <v>2.9839734058479701</v>
      </c>
      <c r="K284">
        <v>2.6773515076189001</v>
      </c>
      <c r="L284">
        <v>3.1613967657899398</v>
      </c>
      <c r="M284">
        <f t="shared" si="9"/>
        <v>2.9409072264189366</v>
      </c>
      <c r="Q284" t="s">
        <v>841</v>
      </c>
      <c r="R284">
        <v>7.1606814609919134</v>
      </c>
      <c r="S284">
        <v>2.9409072264189366</v>
      </c>
    </row>
    <row r="285" spans="1:19" x14ac:dyDescent="0.25">
      <c r="A285" t="s">
        <v>848</v>
      </c>
      <c r="B285">
        <v>-2.00994205195216</v>
      </c>
      <c r="C285" s="1">
        <v>2.3659047267016401E-17</v>
      </c>
      <c r="D285" t="s">
        <v>849</v>
      </c>
      <c r="E285">
        <v>3.94646907502276</v>
      </c>
      <c r="F285">
        <v>2.8994116113757702</v>
      </c>
      <c r="G285">
        <v>4.5231709152839299</v>
      </c>
      <c r="H285">
        <f t="shared" si="8"/>
        <v>3.7896838672274868</v>
      </c>
      <c r="J285">
        <v>1.1854140927341299</v>
      </c>
      <c r="K285">
        <v>0.72606142579495703</v>
      </c>
      <c r="L285">
        <v>0.80088718066678599</v>
      </c>
      <c r="M285">
        <f t="shared" si="9"/>
        <v>0.90412089973195764</v>
      </c>
      <c r="Q285" t="s">
        <v>849</v>
      </c>
      <c r="R285">
        <v>3.7896838672274868</v>
      </c>
      <c r="S285">
        <v>0.90412089973195764</v>
      </c>
    </row>
    <row r="286" spans="1:19" x14ac:dyDescent="0.25">
      <c r="A286" t="s">
        <v>864</v>
      </c>
      <c r="B286">
        <v>-2.49140662763332</v>
      </c>
      <c r="C286" s="1">
        <v>4.1166607110324301E-17</v>
      </c>
      <c r="D286" t="s">
        <v>865</v>
      </c>
      <c r="E286">
        <v>2.9280254427588202</v>
      </c>
      <c r="F286">
        <v>1.87849202990543</v>
      </c>
      <c r="G286">
        <v>2.11363126882426</v>
      </c>
      <c r="H286">
        <f t="shared" si="8"/>
        <v>2.3067162471628371</v>
      </c>
      <c r="J286">
        <v>0.28613443617720302</v>
      </c>
      <c r="K286">
        <v>0.408409552009663</v>
      </c>
      <c r="L286">
        <v>0.46367152564919201</v>
      </c>
      <c r="M286">
        <f t="shared" si="9"/>
        <v>0.38607183794535266</v>
      </c>
      <c r="Q286" t="s">
        <v>865</v>
      </c>
      <c r="R286">
        <v>2.3067162471628371</v>
      </c>
      <c r="S286">
        <v>0.38607183794535266</v>
      </c>
    </row>
    <row r="287" spans="1:19" x14ac:dyDescent="0.25">
      <c r="A287" t="s">
        <v>874</v>
      </c>
      <c r="B287">
        <v>1.62354523524801</v>
      </c>
      <c r="C287" s="1">
        <v>7.76225567339478E-17</v>
      </c>
      <c r="D287" t="s">
        <v>875</v>
      </c>
      <c r="E287">
        <v>1.6549709024289001</v>
      </c>
      <c r="F287">
        <v>0.98008279821152899</v>
      </c>
      <c r="G287">
        <v>1.69090501505941</v>
      </c>
      <c r="H287">
        <f t="shared" si="8"/>
        <v>1.4419862385666129</v>
      </c>
      <c r="J287">
        <v>3.96500575845553</v>
      </c>
      <c r="K287">
        <v>4.7647781067794002</v>
      </c>
      <c r="L287">
        <v>4.0887398170883298</v>
      </c>
      <c r="M287">
        <f t="shared" si="9"/>
        <v>4.272841227441087</v>
      </c>
      <c r="Q287" t="s">
        <v>875</v>
      </c>
      <c r="R287">
        <v>1.4419862385666129</v>
      </c>
      <c r="S287">
        <v>4.272841227441087</v>
      </c>
    </row>
    <row r="288" spans="1:19" x14ac:dyDescent="0.25">
      <c r="A288" t="s">
        <v>898</v>
      </c>
      <c r="B288">
        <v>1.3289864115397001</v>
      </c>
      <c r="C288" s="1">
        <v>2.2414641525269602E-16</v>
      </c>
      <c r="D288" t="s">
        <v>899</v>
      </c>
      <c r="E288">
        <v>5.6650927044681501</v>
      </c>
      <c r="F288">
        <v>6.2888646218573099</v>
      </c>
      <c r="G288">
        <v>4.6499887914133797</v>
      </c>
      <c r="H288">
        <f t="shared" si="8"/>
        <v>5.5346487059129466</v>
      </c>
      <c r="J288">
        <v>13.366565804277901</v>
      </c>
      <c r="K288">
        <v>11.163194421597501</v>
      </c>
      <c r="L288">
        <v>16.144199483967299</v>
      </c>
      <c r="M288">
        <f t="shared" si="9"/>
        <v>13.557986569947566</v>
      </c>
      <c r="Q288" t="s">
        <v>899</v>
      </c>
      <c r="R288">
        <v>5.5346487059129466</v>
      </c>
      <c r="S288">
        <v>13.557986569947566</v>
      </c>
    </row>
    <row r="289" spans="1:19" x14ac:dyDescent="0.25">
      <c r="A289" t="s">
        <v>900</v>
      </c>
      <c r="B289">
        <v>1.2412839590060201</v>
      </c>
      <c r="C289" s="1">
        <v>2.2486237255203902E-16</v>
      </c>
      <c r="D289" t="s">
        <v>901</v>
      </c>
      <c r="E289">
        <v>2.4824563536433502</v>
      </c>
      <c r="F289">
        <v>3.63447371003442</v>
      </c>
      <c r="G289">
        <v>2.62090277334209</v>
      </c>
      <c r="H289">
        <f t="shared" si="8"/>
        <v>2.9126109456732867</v>
      </c>
      <c r="J289">
        <v>6.7037210761516102</v>
      </c>
      <c r="K289">
        <v>6.4437951539302398</v>
      </c>
      <c r="L289">
        <v>7.3765924535098701</v>
      </c>
      <c r="M289">
        <f t="shared" si="9"/>
        <v>6.84136956119724</v>
      </c>
      <c r="Q289" t="s">
        <v>901</v>
      </c>
      <c r="R289">
        <v>2.9126109456732867</v>
      </c>
      <c r="S289">
        <v>6.84136956119724</v>
      </c>
    </row>
    <row r="290" spans="1:19" x14ac:dyDescent="0.25">
      <c r="A290" t="s">
        <v>908</v>
      </c>
      <c r="B290">
        <v>1.25602848175002</v>
      </c>
      <c r="C290" s="1">
        <v>3.1355333757129501E-16</v>
      </c>
      <c r="D290" t="s">
        <v>909</v>
      </c>
      <c r="E290">
        <v>2.41880362662685</v>
      </c>
      <c r="F290">
        <v>2.4910437787876298</v>
      </c>
      <c r="G290">
        <v>2.8322659002245101</v>
      </c>
      <c r="H290">
        <f t="shared" si="8"/>
        <v>2.5807044352129966</v>
      </c>
      <c r="J290">
        <v>6.0088231597212598</v>
      </c>
      <c r="K290">
        <v>5.5815972107987299</v>
      </c>
      <c r="L290">
        <v>6.5757052728430798</v>
      </c>
      <c r="M290">
        <f t="shared" si="9"/>
        <v>6.0553752144543571</v>
      </c>
      <c r="Q290" t="s">
        <v>909</v>
      </c>
      <c r="R290">
        <v>2.5807044352129966</v>
      </c>
      <c r="S290">
        <v>6.0553752144543571</v>
      </c>
    </row>
    <row r="291" spans="1:19" x14ac:dyDescent="0.25">
      <c r="A291" t="s">
        <v>918</v>
      </c>
      <c r="B291">
        <v>-1.7290699407202099</v>
      </c>
      <c r="C291" s="1">
        <v>5.78424660700535E-16</v>
      </c>
      <c r="D291" t="s">
        <v>919</v>
      </c>
      <c r="E291">
        <v>3.3099418048578002</v>
      </c>
      <c r="F291">
        <v>3.5119633602579801</v>
      </c>
      <c r="G291">
        <v>3.21271952861288</v>
      </c>
      <c r="H291">
        <f t="shared" si="8"/>
        <v>3.3448748979095533</v>
      </c>
      <c r="J291">
        <v>0.89927965655692399</v>
      </c>
      <c r="K291">
        <v>0.95295562135588097</v>
      </c>
      <c r="L291">
        <v>1.0959508788071799</v>
      </c>
      <c r="M291">
        <f t="shared" si="9"/>
        <v>0.98272871890666169</v>
      </c>
      <c r="Q291" t="s">
        <v>919</v>
      </c>
      <c r="R291">
        <v>3.3448748979095533</v>
      </c>
      <c r="S291">
        <v>0.98272871890666169</v>
      </c>
    </row>
    <row r="292" spans="1:19" x14ac:dyDescent="0.25">
      <c r="A292" t="s">
        <v>920</v>
      </c>
      <c r="B292">
        <v>-1.2120969812626301</v>
      </c>
      <c r="C292" s="1">
        <v>6.2463210796023296E-16</v>
      </c>
      <c r="D292" t="s">
        <v>921</v>
      </c>
      <c r="E292">
        <v>7.2564108798805602</v>
      </c>
      <c r="F292">
        <v>6.9014163707395104</v>
      </c>
      <c r="G292">
        <v>6.9327105617435896</v>
      </c>
      <c r="H292">
        <f t="shared" si="8"/>
        <v>7.0301792707878867</v>
      </c>
      <c r="J292">
        <v>2.9430970578226598</v>
      </c>
      <c r="K292">
        <v>3.6303071289747799</v>
      </c>
      <c r="L292">
        <v>2.3183576282459599</v>
      </c>
      <c r="M292">
        <f t="shared" si="9"/>
        <v>2.9639206050144664</v>
      </c>
      <c r="Q292" t="s">
        <v>921</v>
      </c>
      <c r="R292">
        <v>7.0301792707878867</v>
      </c>
      <c r="S292">
        <v>2.9639206050144664</v>
      </c>
    </row>
    <row r="293" spans="1:19" x14ac:dyDescent="0.25">
      <c r="A293" t="s">
        <v>922</v>
      </c>
      <c r="B293">
        <v>-2.4280955515402001</v>
      </c>
      <c r="C293" s="1">
        <v>6.5137557716217205E-16</v>
      </c>
      <c r="D293" t="s">
        <v>923</v>
      </c>
      <c r="E293">
        <v>2.1005399915443701</v>
      </c>
      <c r="F293">
        <v>2.1643495127171302</v>
      </c>
      <c r="G293">
        <v>1.9445407673183199</v>
      </c>
      <c r="H293">
        <f t="shared" si="8"/>
        <v>2.0698100905266066</v>
      </c>
      <c r="J293">
        <v>0.28613443617720302</v>
      </c>
      <c r="K293">
        <v>0.63530374757058705</v>
      </c>
      <c r="L293">
        <v>0.21075978438599599</v>
      </c>
      <c r="M293">
        <f t="shared" si="9"/>
        <v>0.37739932271126203</v>
      </c>
      <c r="Q293" t="s">
        <v>923</v>
      </c>
      <c r="R293">
        <v>2.0698100905266066</v>
      </c>
      <c r="S293">
        <v>0.37739932271126203</v>
      </c>
    </row>
    <row r="294" spans="1:19" x14ac:dyDescent="0.25">
      <c r="A294" t="s">
        <v>930</v>
      </c>
      <c r="B294">
        <v>2.2869904916795001</v>
      </c>
      <c r="C294" s="1">
        <v>1.0019734834750399E-15</v>
      </c>
      <c r="D294" t="s">
        <v>931</v>
      </c>
      <c r="E294">
        <v>0.76383272419795301</v>
      </c>
      <c r="F294">
        <v>0.40836783258813703</v>
      </c>
      <c r="G294">
        <v>0.33818100301188198</v>
      </c>
      <c r="H294">
        <f t="shared" si="8"/>
        <v>0.50346051993265728</v>
      </c>
      <c r="J294">
        <v>2.2073227933670001</v>
      </c>
      <c r="K294">
        <v>2.4050784729457901</v>
      </c>
      <c r="L294">
        <v>2.1919017576143598</v>
      </c>
      <c r="M294">
        <f t="shared" si="9"/>
        <v>2.2681010079757171</v>
      </c>
      <c r="Q294" t="s">
        <v>931</v>
      </c>
      <c r="R294">
        <v>0.50346051993265728</v>
      </c>
      <c r="S294">
        <v>2.2681010079757171</v>
      </c>
    </row>
    <row r="295" spans="1:19" x14ac:dyDescent="0.25">
      <c r="A295" t="s">
        <v>936</v>
      </c>
      <c r="B295">
        <v>1.6820694499291</v>
      </c>
      <c r="C295" s="1">
        <v>1.2141241975180901E-15</v>
      </c>
      <c r="D295" t="s">
        <v>937</v>
      </c>
      <c r="E295">
        <v>1.7186236294454</v>
      </c>
      <c r="F295">
        <v>1.1842667145056001</v>
      </c>
      <c r="G295">
        <v>1.01454300903565</v>
      </c>
      <c r="H295">
        <f t="shared" si="8"/>
        <v>1.3058111176622169</v>
      </c>
      <c r="J295">
        <v>4.5781509788352501</v>
      </c>
      <c r="K295">
        <v>3.6303071289747799</v>
      </c>
      <c r="L295">
        <v>3.6250682914391401</v>
      </c>
      <c r="M295">
        <f t="shared" si="9"/>
        <v>3.9445087997497232</v>
      </c>
      <c r="Q295" t="s">
        <v>937</v>
      </c>
      <c r="R295">
        <v>1.3058111176622169</v>
      </c>
      <c r="S295">
        <v>3.9445087997497232</v>
      </c>
    </row>
    <row r="296" spans="1:19" x14ac:dyDescent="0.25">
      <c r="A296" t="s">
        <v>954</v>
      </c>
      <c r="B296">
        <v>-1.0262127643338701</v>
      </c>
      <c r="C296" s="1">
        <v>2.2709951708996498E-15</v>
      </c>
      <c r="D296" t="s">
        <v>955</v>
      </c>
      <c r="E296">
        <v>10.3753945036889</v>
      </c>
      <c r="F296">
        <v>10.0050118984094</v>
      </c>
      <c r="G296">
        <v>10.1454300903565</v>
      </c>
      <c r="H296">
        <f t="shared" si="8"/>
        <v>10.175278830818266</v>
      </c>
      <c r="J296">
        <v>5.7635650715693796</v>
      </c>
      <c r="K296">
        <v>4.7193992676672201</v>
      </c>
      <c r="L296">
        <v>4.0887398170883298</v>
      </c>
      <c r="M296">
        <f t="shared" si="9"/>
        <v>4.8572347187749765</v>
      </c>
      <c r="Q296" t="s">
        <v>955</v>
      </c>
      <c r="R296">
        <v>10.175278830818266</v>
      </c>
      <c r="S296">
        <v>4.8572347187749765</v>
      </c>
    </row>
    <row r="297" spans="1:19" x14ac:dyDescent="0.25">
      <c r="A297" t="s">
        <v>956</v>
      </c>
      <c r="B297">
        <v>1.4800754615540099</v>
      </c>
      <c r="C297" s="1">
        <v>2.3922514976829999E-15</v>
      </c>
      <c r="D297" t="s">
        <v>957</v>
      </c>
      <c r="E297">
        <v>2.6097618076763398</v>
      </c>
      <c r="F297">
        <v>2.32769664575238</v>
      </c>
      <c r="G297">
        <v>4.1004446615190702</v>
      </c>
      <c r="H297">
        <f t="shared" si="8"/>
        <v>3.0126343716492632</v>
      </c>
      <c r="J297">
        <v>8.0935169090123207</v>
      </c>
      <c r="K297">
        <v>7.3059930970617497</v>
      </c>
      <c r="L297">
        <v>9.4420383404926298</v>
      </c>
      <c r="M297">
        <f t="shared" si="9"/>
        <v>8.280516115522234</v>
      </c>
      <c r="Q297" t="s">
        <v>957</v>
      </c>
      <c r="R297">
        <v>3.0126343716492632</v>
      </c>
      <c r="S297">
        <v>8.280516115522234</v>
      </c>
    </row>
    <row r="298" spans="1:19" x14ac:dyDescent="0.25">
      <c r="A298" t="s">
        <v>964</v>
      </c>
      <c r="B298">
        <v>1.28990576514848</v>
      </c>
      <c r="C298" s="1">
        <v>2.9619862801207002E-15</v>
      </c>
      <c r="D298" t="s">
        <v>965</v>
      </c>
      <c r="E298">
        <v>2.2278454455773602</v>
      </c>
      <c r="F298">
        <v>2.24602307923475</v>
      </c>
      <c r="G298">
        <v>2.5786301479656002</v>
      </c>
      <c r="H298">
        <f t="shared" si="8"/>
        <v>2.3508328909259033</v>
      </c>
      <c r="J298">
        <v>6.3358339439237801</v>
      </c>
      <c r="K298">
        <v>5.1278088196768801</v>
      </c>
      <c r="L298">
        <v>5.4376024371587004</v>
      </c>
      <c r="M298">
        <f t="shared" si="9"/>
        <v>5.6337484002531211</v>
      </c>
      <c r="Q298" t="s">
        <v>965</v>
      </c>
      <c r="R298">
        <v>2.3508328909259033</v>
      </c>
      <c r="S298">
        <v>5.6337484002531211</v>
      </c>
    </row>
    <row r="299" spans="1:19" x14ac:dyDescent="0.25">
      <c r="A299" t="s">
        <v>968</v>
      </c>
      <c r="B299">
        <v>-1.7094718317339099</v>
      </c>
      <c r="C299" s="1">
        <v>3.2078811352390301E-15</v>
      </c>
      <c r="D299" t="s">
        <v>969</v>
      </c>
      <c r="E299">
        <v>6.1743145206001202</v>
      </c>
      <c r="F299">
        <v>3.9611679761049299</v>
      </c>
      <c r="G299">
        <v>4.3540804137779796</v>
      </c>
      <c r="H299">
        <f t="shared" si="8"/>
        <v>4.8298543034943435</v>
      </c>
      <c r="J299">
        <v>1.06278504865818</v>
      </c>
      <c r="K299">
        <v>1.4975016907020999</v>
      </c>
      <c r="L299">
        <v>1.6860782750879699</v>
      </c>
      <c r="M299">
        <f t="shared" si="9"/>
        <v>1.4154550048160832</v>
      </c>
      <c r="Q299" t="s">
        <v>969</v>
      </c>
      <c r="R299">
        <v>4.8298543034943435</v>
      </c>
      <c r="S299">
        <v>1.4154550048160832</v>
      </c>
    </row>
    <row r="300" spans="1:19" x14ac:dyDescent="0.25">
      <c r="A300" t="s">
        <v>972</v>
      </c>
      <c r="B300">
        <v>1.54439570771881</v>
      </c>
      <c r="C300" s="1">
        <v>4.1594669020050899E-15</v>
      </c>
      <c r="D300" t="s">
        <v>973</v>
      </c>
      <c r="E300">
        <v>1.14574908629693</v>
      </c>
      <c r="F300">
        <v>1.2659402810232201</v>
      </c>
      <c r="G300">
        <v>1.7754502658123801</v>
      </c>
      <c r="H300">
        <f t="shared" si="8"/>
        <v>1.3957132110441768</v>
      </c>
      <c r="J300">
        <v>3.5153659301770701</v>
      </c>
      <c r="K300">
        <v>3.9933378418722598</v>
      </c>
      <c r="L300">
        <v>4.67886721336912</v>
      </c>
      <c r="M300">
        <f t="shared" si="9"/>
        <v>4.06252366180615</v>
      </c>
      <c r="Q300" t="s">
        <v>973</v>
      </c>
      <c r="R300">
        <v>1.3957132110441768</v>
      </c>
      <c r="S300">
        <v>4.06252366180615</v>
      </c>
    </row>
    <row r="301" spans="1:19" x14ac:dyDescent="0.25">
      <c r="A301" t="s">
        <v>976</v>
      </c>
      <c r="B301">
        <v>3.5155533698999299</v>
      </c>
      <c r="C301" s="1">
        <v>5.0770474984872799E-15</v>
      </c>
      <c r="D301" t="s">
        <v>977</v>
      </c>
      <c r="E301">
        <v>6.3652727016496102E-2</v>
      </c>
      <c r="F301">
        <v>0.163347133035255</v>
      </c>
      <c r="G301">
        <v>8.4545250752970605E-2</v>
      </c>
      <c r="H301">
        <f t="shared" si="8"/>
        <v>0.10384837026824056</v>
      </c>
      <c r="J301">
        <v>1.6759302690379001</v>
      </c>
      <c r="K301">
        <v>1.0890921386924399</v>
      </c>
      <c r="L301">
        <v>1.0537989219299799</v>
      </c>
      <c r="M301">
        <f t="shared" si="9"/>
        <v>1.2729404432201068</v>
      </c>
      <c r="Q301" t="s">
        <v>977</v>
      </c>
      <c r="R301">
        <v>0.10384837026824056</v>
      </c>
      <c r="S301">
        <v>1.2729404432201068</v>
      </c>
    </row>
    <row r="302" spans="1:19" x14ac:dyDescent="0.25">
      <c r="A302" t="s">
        <v>982</v>
      </c>
      <c r="B302">
        <v>1.50578850792546</v>
      </c>
      <c r="C302" s="1">
        <v>6.3559636636517304E-15</v>
      </c>
      <c r="D302" t="s">
        <v>983</v>
      </c>
      <c r="E302">
        <v>1.4640127213794101</v>
      </c>
      <c r="F302">
        <v>1.5109609805761099</v>
      </c>
      <c r="G302">
        <v>1.3104513866710401</v>
      </c>
      <c r="H302">
        <f t="shared" si="8"/>
        <v>1.4284750295421869</v>
      </c>
      <c r="J302">
        <v>3.4744895821517501</v>
      </c>
      <c r="K302">
        <v>4.2656108765453702</v>
      </c>
      <c r="L302">
        <v>4.1730437308427302</v>
      </c>
      <c r="M302">
        <f t="shared" si="9"/>
        <v>3.9710480631799498</v>
      </c>
      <c r="Q302" t="s">
        <v>983</v>
      </c>
      <c r="R302">
        <v>1.4284750295421869</v>
      </c>
      <c r="S302">
        <v>3.9710480631799498</v>
      </c>
    </row>
    <row r="303" spans="1:19" x14ac:dyDescent="0.25">
      <c r="A303" t="s">
        <v>994</v>
      </c>
      <c r="B303">
        <v>1.34326490481947</v>
      </c>
      <c r="C303" s="1">
        <v>1.10690900384657E-14</v>
      </c>
      <c r="D303" t="s">
        <v>995</v>
      </c>
      <c r="E303">
        <v>1.4640127213794101</v>
      </c>
      <c r="F303">
        <v>2.32769664575238</v>
      </c>
      <c r="G303">
        <v>1.9022681419418399</v>
      </c>
      <c r="H303">
        <f t="shared" si="8"/>
        <v>1.8979925030245433</v>
      </c>
      <c r="J303">
        <v>5.1912961992149702</v>
      </c>
      <c r="K303">
        <v>4.4017473938819203</v>
      </c>
      <c r="L303">
        <v>4.8896269977551103</v>
      </c>
      <c r="M303">
        <f t="shared" si="9"/>
        <v>4.8275568636173336</v>
      </c>
      <c r="Q303" t="s">
        <v>995</v>
      </c>
      <c r="R303">
        <v>1.8979925030245433</v>
      </c>
      <c r="S303">
        <v>4.8275568636173336</v>
      </c>
    </row>
    <row r="304" spans="1:19" x14ac:dyDescent="0.25">
      <c r="A304" t="s">
        <v>996</v>
      </c>
      <c r="B304">
        <v>1.7215296773797499</v>
      </c>
      <c r="C304" s="1">
        <v>1.1785869206395199E-14</v>
      </c>
      <c r="D304" t="s">
        <v>997</v>
      </c>
      <c r="E304">
        <v>1.2094018133134301</v>
      </c>
      <c r="F304">
        <v>1.38845063079967</v>
      </c>
      <c r="G304">
        <v>1.7754502658123801</v>
      </c>
      <c r="H304">
        <f t="shared" si="8"/>
        <v>1.45776756997516</v>
      </c>
      <c r="J304">
        <v>5.8044414195946903</v>
      </c>
      <c r="K304">
        <v>3.5395494507504099</v>
      </c>
      <c r="L304">
        <v>4.9317789546323096</v>
      </c>
      <c r="M304">
        <f t="shared" si="9"/>
        <v>4.7585899416591362</v>
      </c>
      <c r="Q304" t="s">
        <v>997</v>
      </c>
      <c r="R304">
        <v>1.45776756997516</v>
      </c>
      <c r="S304">
        <v>4.7585899416591362</v>
      </c>
    </row>
    <row r="305" spans="1:19" x14ac:dyDescent="0.25">
      <c r="A305" t="s">
        <v>1024</v>
      </c>
      <c r="B305">
        <v>-1.0445594624710699</v>
      </c>
      <c r="C305" s="1">
        <v>2.8497613588104103E-14</v>
      </c>
      <c r="D305" t="s">
        <v>1025</v>
      </c>
      <c r="E305">
        <v>10.1207835956229</v>
      </c>
      <c r="F305">
        <v>8.1673566517627396</v>
      </c>
      <c r="G305">
        <v>10.1454300903565</v>
      </c>
      <c r="H305">
        <f t="shared" si="8"/>
        <v>9.4778567792473805</v>
      </c>
      <c r="J305">
        <v>4.0058821064808399</v>
      </c>
      <c r="K305">
        <v>4.4925050721062902</v>
      </c>
      <c r="L305">
        <v>4.8896269977551103</v>
      </c>
      <c r="M305">
        <f t="shared" si="9"/>
        <v>4.4626713921140801</v>
      </c>
      <c r="Q305" t="s">
        <v>1025</v>
      </c>
      <c r="R305">
        <v>9.4778567792473805</v>
      </c>
      <c r="S305">
        <v>4.4626713921140801</v>
      </c>
    </row>
    <row r="306" spans="1:19" x14ac:dyDescent="0.25">
      <c r="A306" t="s">
        <v>1044</v>
      </c>
      <c r="B306">
        <v>1.3818400204499299</v>
      </c>
      <c r="C306" s="1">
        <v>7.3599864348276406E-14</v>
      </c>
      <c r="D306" t="s">
        <v>1045</v>
      </c>
      <c r="E306">
        <v>1.78227635646189</v>
      </c>
      <c r="F306">
        <v>1.96016559642306</v>
      </c>
      <c r="G306">
        <v>1.3527240120475299</v>
      </c>
      <c r="H306">
        <f t="shared" si="8"/>
        <v>1.6983886549774934</v>
      </c>
      <c r="J306">
        <v>4.7007800229111902</v>
      </c>
      <c r="K306">
        <v>4.0840955200966302</v>
      </c>
      <c r="L306">
        <v>4.13089177396553</v>
      </c>
      <c r="M306">
        <f t="shared" si="9"/>
        <v>4.3052557723244504</v>
      </c>
      <c r="Q306" t="s">
        <v>1045</v>
      </c>
      <c r="R306">
        <v>1.6983886549774934</v>
      </c>
      <c r="S306">
        <v>4.3052557723244504</v>
      </c>
    </row>
    <row r="307" spans="1:19" x14ac:dyDescent="0.25">
      <c r="A307" t="s">
        <v>1052</v>
      </c>
      <c r="B307">
        <v>-1.2820205163701399</v>
      </c>
      <c r="C307" s="1">
        <v>7.9128259677751504E-14</v>
      </c>
      <c r="D307" t="s">
        <v>1053</v>
      </c>
      <c r="E307">
        <v>6.1743145206001202</v>
      </c>
      <c r="F307">
        <v>7.26894742006884</v>
      </c>
      <c r="G307">
        <v>5.0727150451782403</v>
      </c>
      <c r="H307">
        <f t="shared" si="8"/>
        <v>6.1719923286157341</v>
      </c>
      <c r="J307">
        <v>2.5343335775695102</v>
      </c>
      <c r="K307">
        <v>2.35969963383361</v>
      </c>
      <c r="L307">
        <v>2.52911741263196</v>
      </c>
      <c r="M307">
        <f t="shared" si="9"/>
        <v>2.4743835413450266</v>
      </c>
      <c r="Q307" t="s">
        <v>1053</v>
      </c>
      <c r="R307">
        <v>6.1719923286157341</v>
      </c>
      <c r="S307">
        <v>2.4743835413450266</v>
      </c>
    </row>
    <row r="308" spans="1:19" x14ac:dyDescent="0.25">
      <c r="A308" t="s">
        <v>1060</v>
      </c>
      <c r="B308">
        <v>2.70097647159333</v>
      </c>
      <c r="C308" s="1">
        <v>1.15277707057312E-13</v>
      </c>
      <c r="D308" t="s">
        <v>1061</v>
      </c>
      <c r="E308">
        <v>0.190958181049488</v>
      </c>
      <c r="F308">
        <v>0.122510349776441</v>
      </c>
      <c r="G308">
        <v>0.54954412989430901</v>
      </c>
      <c r="H308">
        <f t="shared" si="8"/>
        <v>0.28767088690674597</v>
      </c>
      <c r="J308">
        <v>1.26716678878476</v>
      </c>
      <c r="K308">
        <v>2.4050784729457901</v>
      </c>
      <c r="L308">
        <v>2.1075978438599599</v>
      </c>
      <c r="M308">
        <f t="shared" si="9"/>
        <v>1.92661436853017</v>
      </c>
      <c r="Q308" t="s">
        <v>1061</v>
      </c>
      <c r="R308">
        <v>0.28767088690674597</v>
      </c>
      <c r="S308">
        <v>1.92661436853017</v>
      </c>
    </row>
    <row r="309" spans="1:19" x14ac:dyDescent="0.25">
      <c r="A309" t="s">
        <v>1062</v>
      </c>
      <c r="B309">
        <v>2.5987957003665501</v>
      </c>
      <c r="C309" s="1">
        <v>1.16161719976231E-13</v>
      </c>
      <c r="D309" t="s">
        <v>1063</v>
      </c>
      <c r="E309">
        <v>0.25461090806598402</v>
      </c>
      <c r="F309">
        <v>0.44920461584695098</v>
      </c>
      <c r="G309">
        <v>0.126817876129456</v>
      </c>
      <c r="H309">
        <f t="shared" si="8"/>
        <v>0.27687780001413032</v>
      </c>
      <c r="J309">
        <v>1.51242487693664</v>
      </c>
      <c r="K309">
        <v>1.40674401247773</v>
      </c>
      <c r="L309">
        <v>2.14974980073716</v>
      </c>
      <c r="M309">
        <f t="shared" si="9"/>
        <v>1.6896395633838432</v>
      </c>
      <c r="Q309" t="s">
        <v>1063</v>
      </c>
      <c r="R309">
        <v>0.27687780001413032</v>
      </c>
      <c r="S309">
        <v>1.6896395633838432</v>
      </c>
    </row>
    <row r="310" spans="1:19" x14ac:dyDescent="0.25">
      <c r="A310" t="s">
        <v>1092</v>
      </c>
      <c r="B310">
        <v>1.8877038507130599</v>
      </c>
      <c r="C310" s="1">
        <v>3.5650305941190601E-13</v>
      </c>
      <c r="D310" t="s">
        <v>1093</v>
      </c>
      <c r="E310">
        <v>0.70017999718145696</v>
      </c>
      <c r="F310">
        <v>0.69422531539983301</v>
      </c>
      <c r="G310">
        <v>0.59181675527079403</v>
      </c>
      <c r="H310">
        <f t="shared" si="8"/>
        <v>0.66207402261736137</v>
      </c>
      <c r="J310">
        <v>2.7387153176960899</v>
      </c>
      <c r="K310">
        <v>2.2689419556092401</v>
      </c>
      <c r="L310">
        <v>2.14974980073716</v>
      </c>
      <c r="M310">
        <f t="shared" si="9"/>
        <v>2.3858023580141636</v>
      </c>
      <c r="Q310" t="s">
        <v>1093</v>
      </c>
      <c r="R310">
        <v>0.66207402261736137</v>
      </c>
      <c r="S310">
        <v>2.3858023580141636</v>
      </c>
    </row>
    <row r="311" spans="1:19" x14ac:dyDescent="0.25">
      <c r="A311" t="s">
        <v>1102</v>
      </c>
      <c r="B311">
        <v>3.1286882490235102</v>
      </c>
      <c r="C311" s="1">
        <v>4.5375910741920098E-13</v>
      </c>
      <c r="D311" t="s">
        <v>1103</v>
      </c>
      <c r="E311">
        <v>0.12730545403299201</v>
      </c>
      <c r="F311">
        <v>0.245020699552882</v>
      </c>
      <c r="G311">
        <v>8.4545250752970605E-2</v>
      </c>
      <c r="H311">
        <f t="shared" si="8"/>
        <v>0.15229046811294819</v>
      </c>
      <c r="J311">
        <v>1.88031200916448</v>
      </c>
      <c r="K311">
        <v>1.0437132995802501</v>
      </c>
      <c r="L311">
        <v>1.1802547925615801</v>
      </c>
      <c r="M311">
        <f t="shared" si="9"/>
        <v>1.3680933671021034</v>
      </c>
      <c r="Q311" t="s">
        <v>1103</v>
      </c>
      <c r="R311">
        <v>0.15229046811294819</v>
      </c>
      <c r="S311">
        <v>1.3680933671021034</v>
      </c>
    </row>
    <row r="312" spans="1:19" x14ac:dyDescent="0.25">
      <c r="A312" t="s">
        <v>1150</v>
      </c>
      <c r="B312">
        <v>-1.47749039861649</v>
      </c>
      <c r="C312" s="1">
        <v>2.1109238405454499E-12</v>
      </c>
      <c r="D312" t="s">
        <v>1151</v>
      </c>
      <c r="E312">
        <v>3.1826363508248101</v>
      </c>
      <c r="F312">
        <v>3.26694266070509</v>
      </c>
      <c r="G312">
        <v>4.1004446615190702</v>
      </c>
      <c r="H312">
        <f t="shared" si="8"/>
        <v>3.5166745576829901</v>
      </c>
      <c r="J312">
        <v>0.98103235260755295</v>
      </c>
      <c r="K312">
        <v>1.4975016907020999</v>
      </c>
      <c r="L312">
        <v>1.26455870631598</v>
      </c>
      <c r="M312">
        <f t="shared" si="9"/>
        <v>1.2476975832085444</v>
      </c>
      <c r="Q312" t="s">
        <v>1151</v>
      </c>
      <c r="R312">
        <v>3.5166745576829901</v>
      </c>
      <c r="S312">
        <v>1.2476975832085444</v>
      </c>
    </row>
    <row r="313" spans="1:19" x14ac:dyDescent="0.25">
      <c r="A313" t="s">
        <v>1172</v>
      </c>
      <c r="B313">
        <v>-2.1442244203046199</v>
      </c>
      <c r="C313" s="1">
        <v>3.0027087122176401E-12</v>
      </c>
      <c r="D313" t="s">
        <v>1173</v>
      </c>
      <c r="E313">
        <v>2.6097618076763398</v>
      </c>
      <c r="F313">
        <v>4.6145565082459497</v>
      </c>
      <c r="G313">
        <v>4.4808982899074401</v>
      </c>
      <c r="H313">
        <f t="shared" si="8"/>
        <v>3.9017388686099097</v>
      </c>
      <c r="J313">
        <v>0.40876348025314702</v>
      </c>
      <c r="K313">
        <v>0.86219794313151099</v>
      </c>
      <c r="L313">
        <v>1.3488626200703799</v>
      </c>
      <c r="M313">
        <f t="shared" si="9"/>
        <v>0.87327468115167939</v>
      </c>
      <c r="Q313" t="s">
        <v>1173</v>
      </c>
      <c r="R313">
        <v>3.9017388686099097</v>
      </c>
      <c r="S313">
        <v>0.87327468115167939</v>
      </c>
    </row>
    <row r="314" spans="1:19" x14ac:dyDescent="0.25">
      <c r="A314" t="s">
        <v>1188</v>
      </c>
      <c r="B314">
        <v>1.32933406597552</v>
      </c>
      <c r="C314" s="1">
        <v>3.9502835135967502E-12</v>
      </c>
      <c r="D314" t="s">
        <v>1189</v>
      </c>
      <c r="E314">
        <v>2.2914981725938599</v>
      </c>
      <c r="F314">
        <v>1.7968184633877999</v>
      </c>
      <c r="G314">
        <v>1.56408713892996</v>
      </c>
      <c r="H314">
        <f t="shared" si="8"/>
        <v>1.8841345916372065</v>
      </c>
      <c r="J314">
        <v>4.8642854150124499</v>
      </c>
      <c r="K314">
        <v>3.7664436463113402</v>
      </c>
      <c r="L314">
        <v>4.8896269977551103</v>
      </c>
      <c r="M314">
        <f t="shared" si="9"/>
        <v>4.5067853530263005</v>
      </c>
      <c r="Q314" t="s">
        <v>1189</v>
      </c>
      <c r="R314">
        <v>1.8841345916372065</v>
      </c>
      <c r="S314">
        <v>4.5067853530263005</v>
      </c>
    </row>
    <row r="315" spans="1:19" x14ac:dyDescent="0.25">
      <c r="A315" t="s">
        <v>1192</v>
      </c>
      <c r="B315">
        <v>1.0008496239142399</v>
      </c>
      <c r="C315" s="1">
        <v>4.2436604587753899E-12</v>
      </c>
      <c r="D315" t="s">
        <v>1193</v>
      </c>
      <c r="E315">
        <v>6.7471890637485901</v>
      </c>
      <c r="F315">
        <v>6.7789060209630696</v>
      </c>
      <c r="G315">
        <v>7.0595284378730403</v>
      </c>
      <c r="H315">
        <f t="shared" si="8"/>
        <v>6.8618745075282339</v>
      </c>
      <c r="J315">
        <v>14.1023400687336</v>
      </c>
      <c r="K315">
        <v>10.8001637087</v>
      </c>
      <c r="L315">
        <v>15.3011603464233</v>
      </c>
      <c r="M315">
        <f t="shared" si="9"/>
        <v>13.401221374618968</v>
      </c>
      <c r="Q315" t="s">
        <v>1193</v>
      </c>
      <c r="R315">
        <v>6.8618745075282339</v>
      </c>
      <c r="S315">
        <v>13.401221374618968</v>
      </c>
    </row>
    <row r="316" spans="1:19" x14ac:dyDescent="0.25">
      <c r="A316" t="s">
        <v>1210</v>
      </c>
      <c r="B316">
        <v>-1.2593909099107401</v>
      </c>
      <c r="C316" s="1">
        <v>6.20793539254914E-12</v>
      </c>
      <c r="D316" t="s">
        <v>1211</v>
      </c>
      <c r="E316">
        <v>5.3468290693856702</v>
      </c>
      <c r="F316">
        <v>5.3087818236457798</v>
      </c>
      <c r="G316">
        <v>3.9313541600131301</v>
      </c>
      <c r="H316">
        <f t="shared" si="8"/>
        <v>4.8623216843481938</v>
      </c>
      <c r="J316">
        <v>1.9620647052151099</v>
      </c>
      <c r="K316">
        <v>1.72439588626302</v>
      </c>
      <c r="L316">
        <v>2.1919017576143598</v>
      </c>
      <c r="M316">
        <f t="shared" si="9"/>
        <v>1.959454116364163</v>
      </c>
      <c r="Q316" t="s">
        <v>1211</v>
      </c>
      <c r="R316">
        <v>4.8623216843481938</v>
      </c>
      <c r="S316">
        <v>1.959454116364163</v>
      </c>
    </row>
    <row r="317" spans="1:19" x14ac:dyDescent="0.25">
      <c r="A317" t="s">
        <v>1218</v>
      </c>
      <c r="B317">
        <v>-1.5636423336924401</v>
      </c>
      <c r="C317" s="1">
        <v>8.1949241958698504E-12</v>
      </c>
      <c r="D317" t="s">
        <v>1219</v>
      </c>
      <c r="E317">
        <v>3.50089998590729</v>
      </c>
      <c r="F317">
        <v>3.71614727655205</v>
      </c>
      <c r="G317">
        <v>2.4518122718361499</v>
      </c>
      <c r="H317">
        <f t="shared" si="8"/>
        <v>3.2229531780984968</v>
      </c>
      <c r="J317">
        <v>1.1036613966835001</v>
      </c>
      <c r="K317">
        <v>0.99833446046806595</v>
      </c>
      <c r="L317">
        <v>1.0537989219299799</v>
      </c>
      <c r="M317">
        <f t="shared" si="9"/>
        <v>1.051931593027182</v>
      </c>
      <c r="Q317" t="s">
        <v>1219</v>
      </c>
      <c r="R317">
        <v>3.2229531780984968</v>
      </c>
      <c r="S317">
        <v>1.051931593027182</v>
      </c>
    </row>
    <row r="318" spans="1:19" x14ac:dyDescent="0.25">
      <c r="A318" t="s">
        <v>1220</v>
      </c>
      <c r="B318">
        <v>1.40935498829478</v>
      </c>
      <c r="C318" s="1">
        <v>8.1949241958698504E-12</v>
      </c>
      <c r="D318" t="s">
        <v>1221</v>
      </c>
      <c r="E318">
        <v>1.4003599943629099</v>
      </c>
      <c r="F318">
        <v>1.59263454709373</v>
      </c>
      <c r="G318">
        <v>1.01454300903565</v>
      </c>
      <c r="H318">
        <f t="shared" si="8"/>
        <v>1.3358458501640966</v>
      </c>
      <c r="J318">
        <v>3.5562422782023799</v>
      </c>
      <c r="K318">
        <v>3.6303071289747799</v>
      </c>
      <c r="L318">
        <v>3.20354872266714</v>
      </c>
      <c r="M318">
        <f t="shared" si="9"/>
        <v>3.4633660432814337</v>
      </c>
      <c r="Q318" t="s">
        <v>1221</v>
      </c>
      <c r="R318">
        <v>1.3358458501640966</v>
      </c>
      <c r="S318">
        <v>3.4633660432814337</v>
      </c>
    </row>
    <row r="319" spans="1:19" x14ac:dyDescent="0.25">
      <c r="A319" t="s">
        <v>1230</v>
      </c>
      <c r="B319">
        <v>1.11252200301589</v>
      </c>
      <c r="C319" s="1">
        <v>9.3560729438404806E-12</v>
      </c>
      <c r="D319" t="s">
        <v>1231</v>
      </c>
      <c r="E319">
        <v>3.0553308967918098</v>
      </c>
      <c r="F319">
        <v>2.7769012615993298</v>
      </c>
      <c r="G319">
        <v>2.1559038942007498</v>
      </c>
      <c r="H319">
        <f t="shared" si="8"/>
        <v>2.6627120175306298</v>
      </c>
      <c r="J319">
        <v>5.23217254724028</v>
      </c>
      <c r="K319">
        <v>5.5362183716865401</v>
      </c>
      <c r="L319">
        <v>5.8591220059306997</v>
      </c>
      <c r="M319">
        <f t="shared" si="9"/>
        <v>5.5425043082858396</v>
      </c>
      <c r="Q319" t="s">
        <v>1231</v>
      </c>
      <c r="R319">
        <v>2.6627120175306298</v>
      </c>
      <c r="S319">
        <v>5.5425043082858396</v>
      </c>
    </row>
    <row r="320" spans="1:19" x14ac:dyDescent="0.25">
      <c r="A320" t="s">
        <v>1246</v>
      </c>
      <c r="B320">
        <v>1.53806835982115</v>
      </c>
      <c r="C320" s="1">
        <v>1.2580828296182901E-11</v>
      </c>
      <c r="D320" t="s">
        <v>1247</v>
      </c>
      <c r="E320">
        <v>1.2094018133134301</v>
      </c>
      <c r="F320">
        <v>1.22510349776441</v>
      </c>
      <c r="G320">
        <v>0.76090725677673499</v>
      </c>
      <c r="H320">
        <f t="shared" si="8"/>
        <v>1.0651375226181916</v>
      </c>
      <c r="J320">
        <v>3.3927368861011198</v>
      </c>
      <c r="K320">
        <v>2.6773515076189001</v>
      </c>
      <c r="L320">
        <v>2.86633306764955</v>
      </c>
      <c r="M320">
        <f t="shared" si="9"/>
        <v>2.9788071537898566</v>
      </c>
      <c r="Q320" t="s">
        <v>1247</v>
      </c>
      <c r="R320">
        <v>1.0651375226181916</v>
      </c>
      <c r="S320">
        <v>2.9788071537898566</v>
      </c>
    </row>
    <row r="321" spans="1:19" x14ac:dyDescent="0.25">
      <c r="A321" t="s">
        <v>1252</v>
      </c>
      <c r="B321">
        <v>1.24501653949878</v>
      </c>
      <c r="C321" s="1">
        <v>1.37335418136506E-11</v>
      </c>
      <c r="D321" t="s">
        <v>1253</v>
      </c>
      <c r="E321">
        <v>2.1005399915443701</v>
      </c>
      <c r="F321">
        <v>1.9193288131642401</v>
      </c>
      <c r="G321">
        <v>2.3672670210831801</v>
      </c>
      <c r="H321">
        <f t="shared" si="8"/>
        <v>2.1290452752639299</v>
      </c>
      <c r="J321">
        <v>5.8453177676200099</v>
      </c>
      <c r="K321">
        <v>4.5832627503306602</v>
      </c>
      <c r="L321">
        <v>4.3416515583515203</v>
      </c>
      <c r="M321">
        <f t="shared" si="9"/>
        <v>4.9234106921007301</v>
      </c>
      <c r="Q321" t="s">
        <v>1253</v>
      </c>
      <c r="R321">
        <v>2.1290452752639299</v>
      </c>
      <c r="S321">
        <v>4.9234106921007301</v>
      </c>
    </row>
    <row r="322" spans="1:19" x14ac:dyDescent="0.25">
      <c r="A322" t="s">
        <v>1260</v>
      </c>
      <c r="B322">
        <v>1.2410932824223699</v>
      </c>
      <c r="C322" s="1">
        <v>1.4786388038112299E-11</v>
      </c>
      <c r="D322" t="s">
        <v>1261</v>
      </c>
      <c r="E322">
        <v>2.9916781697753199</v>
      </c>
      <c r="F322">
        <v>2.04183916294068</v>
      </c>
      <c r="G322">
        <v>1.9022681419418399</v>
      </c>
      <c r="H322">
        <f t="shared" si="8"/>
        <v>2.3119284915526133</v>
      </c>
      <c r="J322">
        <v>4.8234090669871401</v>
      </c>
      <c r="K322">
        <v>5.99000676280839</v>
      </c>
      <c r="L322">
        <v>4.7631711271235204</v>
      </c>
      <c r="M322">
        <f t="shared" si="9"/>
        <v>5.1921956523063502</v>
      </c>
      <c r="Q322" t="s">
        <v>1261</v>
      </c>
      <c r="R322">
        <v>2.3119284915526133</v>
      </c>
      <c r="S322">
        <v>5.1921956523063502</v>
      </c>
    </row>
    <row r="323" spans="1:19" x14ac:dyDescent="0.25">
      <c r="A323" t="s">
        <v>1264</v>
      </c>
      <c r="B323">
        <v>-1.0317562501683499</v>
      </c>
      <c r="C323" s="1">
        <v>1.5967335309909502E-11</v>
      </c>
      <c r="D323" t="s">
        <v>1265</v>
      </c>
      <c r="E323">
        <v>7.7656326960125304</v>
      </c>
      <c r="F323">
        <v>10.658400430550399</v>
      </c>
      <c r="G323">
        <v>8.0317988215322007</v>
      </c>
      <c r="H323">
        <f t="shared" ref="H323:H386" si="10">AVERAGE(E323:G323)</f>
        <v>8.8186106493650431</v>
      </c>
      <c r="J323">
        <v>4.0876348025314702</v>
      </c>
      <c r="K323">
        <v>4.1748531983210002</v>
      </c>
      <c r="L323">
        <v>4.46810742898312</v>
      </c>
      <c r="M323">
        <f t="shared" ref="M323:M386" si="11">AVERAGE(J323:L323)</f>
        <v>4.2435318099451971</v>
      </c>
      <c r="Q323" t="s">
        <v>1265</v>
      </c>
      <c r="R323">
        <v>8.8186106493650431</v>
      </c>
      <c r="S323">
        <v>4.2435318099451971</v>
      </c>
    </row>
    <row r="324" spans="1:19" x14ac:dyDescent="0.25">
      <c r="A324" t="s">
        <v>1278</v>
      </c>
      <c r="B324">
        <v>-1.0178283488953399</v>
      </c>
      <c r="C324" s="1">
        <v>1.79459268965256E-11</v>
      </c>
      <c r="D324" t="s">
        <v>1279</v>
      </c>
      <c r="E324">
        <v>6.8744945177815797</v>
      </c>
      <c r="F324">
        <v>6.2888646218573099</v>
      </c>
      <c r="G324">
        <v>6.1295306795903697</v>
      </c>
      <c r="H324">
        <f t="shared" si="10"/>
        <v>6.4309632730764195</v>
      </c>
      <c r="J324">
        <v>2.4934572295441999</v>
      </c>
      <c r="K324">
        <v>3.4034129334138599</v>
      </c>
      <c r="L324">
        <v>3.3721565501759398</v>
      </c>
      <c r="M324">
        <f t="shared" si="11"/>
        <v>3.0896755710446668</v>
      </c>
      <c r="Q324" t="s">
        <v>1279</v>
      </c>
      <c r="R324">
        <v>6.4309632730764195</v>
      </c>
      <c r="S324">
        <v>3.0896755710446668</v>
      </c>
    </row>
    <row r="325" spans="1:19" x14ac:dyDescent="0.25">
      <c r="A325" t="s">
        <v>1282</v>
      </c>
      <c r="B325">
        <v>1.0476167415252899</v>
      </c>
      <c r="C325" s="1">
        <v>1.9150947741976399E-11</v>
      </c>
      <c r="D325" t="s">
        <v>1283</v>
      </c>
      <c r="E325">
        <v>4.2647327101052399</v>
      </c>
      <c r="F325">
        <v>3.6753104932932299</v>
      </c>
      <c r="G325">
        <v>4.18498991227204</v>
      </c>
      <c r="H325">
        <f t="shared" si="10"/>
        <v>4.0416777052235036</v>
      </c>
      <c r="J325">
        <v>9.5650654379236393</v>
      </c>
      <c r="K325">
        <v>7.4421296143983096</v>
      </c>
      <c r="L325">
        <v>7.2922885397554698</v>
      </c>
      <c r="M325">
        <f t="shared" si="11"/>
        <v>8.099827864025805</v>
      </c>
      <c r="Q325" t="s">
        <v>1283</v>
      </c>
      <c r="R325">
        <v>4.0416777052235036</v>
      </c>
      <c r="S325">
        <v>8.099827864025805</v>
      </c>
    </row>
    <row r="326" spans="1:19" x14ac:dyDescent="0.25">
      <c r="A326" t="s">
        <v>1284</v>
      </c>
      <c r="B326">
        <v>-1.17524220082978</v>
      </c>
      <c r="C326" s="1">
        <v>1.9455149845066901E-11</v>
      </c>
      <c r="D326" t="s">
        <v>1285</v>
      </c>
      <c r="E326">
        <v>4.3283854371217396</v>
      </c>
      <c r="F326">
        <v>4.4920461584695097</v>
      </c>
      <c r="G326">
        <v>4.7768066675428402</v>
      </c>
      <c r="H326">
        <f t="shared" si="10"/>
        <v>4.5324127543780293</v>
      </c>
      <c r="J326">
        <v>2.2073227933670001</v>
      </c>
      <c r="K326">
        <v>1.8605324035995801</v>
      </c>
      <c r="L326">
        <v>1.8125341457195701</v>
      </c>
      <c r="M326">
        <f t="shared" si="11"/>
        <v>1.9601297808953833</v>
      </c>
      <c r="Q326" t="s">
        <v>1285</v>
      </c>
      <c r="R326">
        <v>4.5324127543780293</v>
      </c>
      <c r="S326">
        <v>1.9601297808953833</v>
      </c>
    </row>
    <row r="327" spans="1:19" x14ac:dyDescent="0.25">
      <c r="A327" t="s">
        <v>1294</v>
      </c>
      <c r="B327">
        <v>-1.98608806521602</v>
      </c>
      <c r="C327" s="1">
        <v>2.6122073433814702E-11</v>
      </c>
      <c r="D327" t="s">
        <v>1295</v>
      </c>
      <c r="E327">
        <v>2.0368872645278802</v>
      </c>
      <c r="F327">
        <v>1.7151448968701699</v>
      </c>
      <c r="G327">
        <v>1.9022681419418399</v>
      </c>
      <c r="H327">
        <f t="shared" si="10"/>
        <v>1.8847667677799633</v>
      </c>
      <c r="J327">
        <v>0.49051617630377697</v>
      </c>
      <c r="K327">
        <v>0.45378839112184799</v>
      </c>
      <c r="L327">
        <v>0.42151956877199298</v>
      </c>
      <c r="M327">
        <f t="shared" si="11"/>
        <v>0.45527471206587267</v>
      </c>
      <c r="Q327" t="s">
        <v>1295</v>
      </c>
      <c r="R327">
        <v>1.8847667677799633</v>
      </c>
      <c r="S327">
        <v>0.45527471206587267</v>
      </c>
    </row>
    <row r="328" spans="1:19" x14ac:dyDescent="0.25">
      <c r="A328" t="s">
        <v>1302</v>
      </c>
      <c r="B328">
        <v>3.1773059418194101</v>
      </c>
      <c r="C328" s="1">
        <v>2.7741787679270102E-11</v>
      </c>
      <c r="D328" t="s">
        <v>1303</v>
      </c>
      <c r="E328">
        <v>0.31826363508248101</v>
      </c>
      <c r="F328">
        <v>0.122510349776441</v>
      </c>
      <c r="G328">
        <v>4.2272625376485302E-2</v>
      </c>
      <c r="H328">
        <f t="shared" si="10"/>
        <v>0.16101553674513577</v>
      </c>
      <c r="J328">
        <v>1.6350539210125901</v>
      </c>
      <c r="K328">
        <v>1.4975016907020999</v>
      </c>
      <c r="L328">
        <v>0.75873522378958702</v>
      </c>
      <c r="M328">
        <f t="shared" si="11"/>
        <v>1.2970969451680923</v>
      </c>
      <c r="Q328" t="s">
        <v>1303</v>
      </c>
      <c r="R328">
        <v>0.16101553674513577</v>
      </c>
      <c r="S328">
        <v>1.2970969451680923</v>
      </c>
    </row>
    <row r="329" spans="1:19" x14ac:dyDescent="0.25">
      <c r="A329" t="s">
        <v>1348</v>
      </c>
      <c r="B329">
        <v>1.66890582178074</v>
      </c>
      <c r="C329" s="1">
        <v>5.6153432442309402E-11</v>
      </c>
      <c r="D329" t="s">
        <v>1349</v>
      </c>
      <c r="E329">
        <v>0.63652727016496102</v>
      </c>
      <c r="F329">
        <v>0.490041399105764</v>
      </c>
      <c r="G329">
        <v>1.1413608851651</v>
      </c>
      <c r="H329">
        <f t="shared" si="10"/>
        <v>0.755976518145275</v>
      </c>
      <c r="J329">
        <v>2.4525808815188799</v>
      </c>
      <c r="K329">
        <v>2.35969963383361</v>
      </c>
      <c r="L329">
        <v>2.3605095851231601</v>
      </c>
      <c r="M329">
        <f t="shared" si="11"/>
        <v>2.3909300334918835</v>
      </c>
      <c r="Q329" t="s">
        <v>1349</v>
      </c>
      <c r="R329">
        <v>0.755976518145275</v>
      </c>
      <c r="S329">
        <v>2.3909300334918835</v>
      </c>
    </row>
    <row r="330" spans="1:19" x14ac:dyDescent="0.25">
      <c r="A330" t="s">
        <v>1362</v>
      </c>
      <c r="B330">
        <v>1.6069419458638201</v>
      </c>
      <c r="C330" s="1">
        <v>6.4587857107639104E-11</v>
      </c>
      <c r="D330" t="s">
        <v>1363</v>
      </c>
      <c r="E330">
        <v>0.50922181613196904</v>
      </c>
      <c r="F330">
        <v>0.653388532141019</v>
      </c>
      <c r="G330">
        <v>1.3104513866710401</v>
      </c>
      <c r="H330">
        <f t="shared" si="10"/>
        <v>0.82435391164800942</v>
      </c>
      <c r="J330">
        <v>2.5752099255948302</v>
      </c>
      <c r="K330">
        <v>2.76810918584327</v>
      </c>
      <c r="L330">
        <v>2.3605095851231601</v>
      </c>
      <c r="M330">
        <f t="shared" si="11"/>
        <v>2.5679428988537536</v>
      </c>
      <c r="Q330" t="s">
        <v>1363</v>
      </c>
      <c r="R330">
        <v>0.82435391164800942</v>
      </c>
      <c r="S330">
        <v>2.5679428988537536</v>
      </c>
    </row>
    <row r="331" spans="1:19" x14ac:dyDescent="0.25">
      <c r="A331" t="s">
        <v>1370</v>
      </c>
      <c r="B331">
        <v>-1.1046221481940299</v>
      </c>
      <c r="C331" s="1">
        <v>7.3880713119091001E-11</v>
      </c>
      <c r="D331" t="s">
        <v>1371</v>
      </c>
      <c r="E331">
        <v>6.4925781556826001</v>
      </c>
      <c r="F331">
        <v>5.0229243408340798</v>
      </c>
      <c r="G331">
        <v>6.0027128034609101</v>
      </c>
      <c r="H331">
        <f t="shared" si="10"/>
        <v>5.83940509999253</v>
      </c>
      <c r="J331">
        <v>2.8204680137467202</v>
      </c>
      <c r="K331">
        <v>2.9950033814041999</v>
      </c>
      <c r="L331">
        <v>2.0654458869827601</v>
      </c>
      <c r="M331">
        <f t="shared" si="11"/>
        <v>2.6269724273778934</v>
      </c>
      <c r="Q331" t="s">
        <v>1371</v>
      </c>
      <c r="R331">
        <v>5.83940509999253</v>
      </c>
      <c r="S331">
        <v>2.6269724273778934</v>
      </c>
    </row>
    <row r="332" spans="1:19" x14ac:dyDescent="0.25">
      <c r="A332" t="s">
        <v>1376</v>
      </c>
      <c r="B332">
        <v>-1.0973348393183699</v>
      </c>
      <c r="C332" s="1">
        <v>8.1395677562397801E-11</v>
      </c>
      <c r="D332" t="s">
        <v>1377</v>
      </c>
      <c r="E332">
        <v>6.4925781556826001</v>
      </c>
      <c r="F332">
        <v>6.04384392230443</v>
      </c>
      <c r="G332">
        <v>7.2708915647554697</v>
      </c>
      <c r="H332">
        <f t="shared" si="10"/>
        <v>6.6024378809141666</v>
      </c>
      <c r="J332">
        <v>2.2890754894176202</v>
      </c>
      <c r="K332">
        <v>3.8572013245357102</v>
      </c>
      <c r="L332">
        <v>2.9506369814039499</v>
      </c>
      <c r="M332">
        <f t="shared" si="11"/>
        <v>3.0323045984524266</v>
      </c>
      <c r="Q332" t="s">
        <v>1377</v>
      </c>
      <c r="R332">
        <v>6.6024378809141666</v>
      </c>
      <c r="S332">
        <v>3.0323045984524266</v>
      </c>
    </row>
    <row r="333" spans="1:19" x14ac:dyDescent="0.25">
      <c r="A333" t="s">
        <v>1390</v>
      </c>
      <c r="B333">
        <v>-1.30284339426076</v>
      </c>
      <c r="C333" s="1">
        <v>1.0775382648776E-10</v>
      </c>
      <c r="D333" t="s">
        <v>1391</v>
      </c>
      <c r="E333">
        <v>3.69185816695677</v>
      </c>
      <c r="F333">
        <v>3.34861622722272</v>
      </c>
      <c r="G333">
        <v>3.71999103313071</v>
      </c>
      <c r="H333">
        <f t="shared" si="10"/>
        <v>3.5868218091034003</v>
      </c>
      <c r="J333">
        <v>1.1854140927341299</v>
      </c>
      <c r="K333">
        <v>1.7697747253752101</v>
      </c>
      <c r="L333">
        <v>1.30671066319318</v>
      </c>
      <c r="M333">
        <f t="shared" si="11"/>
        <v>1.4206331604341733</v>
      </c>
      <c r="Q333" t="s">
        <v>1391</v>
      </c>
      <c r="R333">
        <v>3.5868218091034003</v>
      </c>
      <c r="S333">
        <v>1.4206331604341733</v>
      </c>
    </row>
    <row r="334" spans="1:19" x14ac:dyDescent="0.25">
      <c r="A334" t="s">
        <v>1400</v>
      </c>
      <c r="B334">
        <v>1.0635664477043401</v>
      </c>
      <c r="C334" s="1">
        <v>1.14747361374658E-10</v>
      </c>
      <c r="D334" t="s">
        <v>1401</v>
      </c>
      <c r="E334">
        <v>2.2914981725938599</v>
      </c>
      <c r="F334">
        <v>2.8585748281169598</v>
      </c>
      <c r="G334">
        <v>2.8745385256009999</v>
      </c>
      <c r="H334">
        <f t="shared" si="10"/>
        <v>2.6748705087706064</v>
      </c>
      <c r="J334">
        <v>5.5591833314428003</v>
      </c>
      <c r="K334">
        <v>4.81015694589159</v>
      </c>
      <c r="L334">
        <v>6.2384896178254898</v>
      </c>
      <c r="M334">
        <f t="shared" si="11"/>
        <v>5.535943298386627</v>
      </c>
      <c r="Q334" t="s">
        <v>1401</v>
      </c>
      <c r="R334">
        <v>2.6748705087706064</v>
      </c>
      <c r="S334">
        <v>5.535943298386627</v>
      </c>
    </row>
    <row r="335" spans="1:19" x14ac:dyDescent="0.25">
      <c r="A335" t="s">
        <v>1422</v>
      </c>
      <c r="B335">
        <v>1.16060451224405</v>
      </c>
      <c r="C335" s="1">
        <v>1.4074451954573399E-10</v>
      </c>
      <c r="D335" t="s">
        <v>1423</v>
      </c>
      <c r="E335">
        <v>2.3551508996103601</v>
      </c>
      <c r="F335">
        <v>1.67430811361136</v>
      </c>
      <c r="G335">
        <v>2.07135864344778</v>
      </c>
      <c r="H335">
        <f t="shared" si="10"/>
        <v>2.0336058855565002</v>
      </c>
      <c r="J335">
        <v>4.1285111505567897</v>
      </c>
      <c r="K335">
        <v>4.3563685547697402</v>
      </c>
      <c r="L335">
        <v>4.5945632996147197</v>
      </c>
      <c r="M335">
        <f t="shared" si="11"/>
        <v>4.3598143349804168</v>
      </c>
      <c r="Q335" t="s">
        <v>1423</v>
      </c>
      <c r="R335">
        <v>2.0336058855565002</v>
      </c>
      <c r="S335">
        <v>4.3598143349804168</v>
      </c>
    </row>
    <row r="336" spans="1:19" x14ac:dyDescent="0.25">
      <c r="A336" t="s">
        <v>1424</v>
      </c>
      <c r="B336">
        <v>1.3992200053488799</v>
      </c>
      <c r="C336" s="1">
        <v>1.4158448846413E-10</v>
      </c>
      <c r="D336" t="s">
        <v>1425</v>
      </c>
      <c r="E336">
        <v>1.2094018133134301</v>
      </c>
      <c r="F336">
        <v>0.93924601495271498</v>
      </c>
      <c r="G336">
        <v>1.3949966374240099</v>
      </c>
      <c r="H336">
        <f t="shared" si="10"/>
        <v>1.1812148218967182</v>
      </c>
      <c r="J336">
        <v>2.90222070979735</v>
      </c>
      <c r="K336">
        <v>3.3126552551894899</v>
      </c>
      <c r="L336">
        <v>2.9084850245267502</v>
      </c>
      <c r="M336">
        <f t="shared" si="11"/>
        <v>3.0411203298378631</v>
      </c>
      <c r="Q336" t="s">
        <v>1425</v>
      </c>
      <c r="R336">
        <v>1.1812148218967182</v>
      </c>
      <c r="S336">
        <v>3.0411203298378631</v>
      </c>
    </row>
    <row r="337" spans="1:19" x14ac:dyDescent="0.25">
      <c r="A337" t="s">
        <v>1426</v>
      </c>
      <c r="B337">
        <v>-2.2107624292769601</v>
      </c>
      <c r="C337" s="1">
        <v>1.45069240182703E-10</v>
      </c>
      <c r="D337" t="s">
        <v>1427</v>
      </c>
      <c r="E337">
        <v>3.11898362380831</v>
      </c>
      <c r="F337">
        <v>2.6952276950816998</v>
      </c>
      <c r="G337">
        <v>1.4795418881769899</v>
      </c>
      <c r="H337">
        <f t="shared" si="10"/>
        <v>2.4312510690223332</v>
      </c>
      <c r="J337">
        <v>0.36788713222783198</v>
      </c>
      <c r="K337">
        <v>0.77144026490714102</v>
      </c>
      <c r="L337">
        <v>0.37936761189479301</v>
      </c>
      <c r="M337">
        <f t="shared" si="11"/>
        <v>0.50623166967658872</v>
      </c>
      <c r="Q337" t="s">
        <v>1427</v>
      </c>
      <c r="R337">
        <v>2.4312510690223332</v>
      </c>
      <c r="S337">
        <v>0.50623166967658872</v>
      </c>
    </row>
    <row r="338" spans="1:19" x14ac:dyDescent="0.25">
      <c r="A338" t="s">
        <v>1436</v>
      </c>
      <c r="B338">
        <v>3.4377717009223301</v>
      </c>
      <c r="C338" s="1">
        <v>1.7603023919065399E-10</v>
      </c>
      <c r="D338" t="s">
        <v>1437</v>
      </c>
      <c r="E338">
        <v>6.3652727016496102E-2</v>
      </c>
      <c r="F338">
        <v>0.122510349776441</v>
      </c>
      <c r="G338">
        <v>4.2272625376485302E-2</v>
      </c>
      <c r="H338">
        <f t="shared" si="10"/>
        <v>7.6145234056474123E-2</v>
      </c>
      <c r="J338">
        <v>1.1036613966835001</v>
      </c>
      <c r="K338">
        <v>0.72606142579495703</v>
      </c>
      <c r="L338">
        <v>0.80088718066678599</v>
      </c>
      <c r="M338">
        <f t="shared" si="11"/>
        <v>0.87687000104841439</v>
      </c>
      <c r="Q338" t="s">
        <v>1437</v>
      </c>
      <c r="R338">
        <v>7.6145234056474123E-2</v>
      </c>
      <c r="S338">
        <v>0.87687000104841439</v>
      </c>
    </row>
    <row r="339" spans="1:19" x14ac:dyDescent="0.25">
      <c r="A339" t="s">
        <v>1438</v>
      </c>
      <c r="B339">
        <v>6.8034438515984599</v>
      </c>
      <c r="C339" s="1">
        <v>1.7665954890285501E-10</v>
      </c>
      <c r="D339" t="s">
        <v>1439</v>
      </c>
      <c r="E339">
        <v>0</v>
      </c>
      <c r="F339">
        <v>0</v>
      </c>
      <c r="G339">
        <v>0</v>
      </c>
      <c r="H339">
        <f t="shared" si="10"/>
        <v>0</v>
      </c>
      <c r="J339">
        <v>0.69489791643035004</v>
      </c>
      <c r="K339">
        <v>0.49916723023403298</v>
      </c>
      <c r="L339">
        <v>0.632279353157989</v>
      </c>
      <c r="M339">
        <f t="shared" si="11"/>
        <v>0.60878149994079067</v>
      </c>
      <c r="Q339" t="s">
        <v>1439</v>
      </c>
      <c r="R339">
        <v>0</v>
      </c>
      <c r="S339">
        <v>0.60878149994079067</v>
      </c>
    </row>
    <row r="340" spans="1:19" x14ac:dyDescent="0.25">
      <c r="A340" t="s">
        <v>1446</v>
      </c>
      <c r="B340">
        <v>1.8186962706404399</v>
      </c>
      <c r="C340" s="1">
        <v>1.92536676987305E-10</v>
      </c>
      <c r="D340" t="s">
        <v>1447</v>
      </c>
      <c r="E340">
        <v>0.63652727016496102</v>
      </c>
      <c r="F340">
        <v>0.44920461584695098</v>
      </c>
      <c r="G340">
        <v>0.71863463140024997</v>
      </c>
      <c r="H340">
        <f t="shared" si="10"/>
        <v>0.60145550580405394</v>
      </c>
      <c r="J340">
        <v>1.7576829650885299</v>
      </c>
      <c r="K340">
        <v>1.9059112427117599</v>
      </c>
      <c r="L340">
        <v>2.52911741263196</v>
      </c>
      <c r="M340">
        <f t="shared" si="11"/>
        <v>2.0642372068107497</v>
      </c>
      <c r="Q340" t="s">
        <v>1447</v>
      </c>
      <c r="R340">
        <v>0.60145550580405394</v>
      </c>
      <c r="S340">
        <v>2.0642372068107497</v>
      </c>
    </row>
    <row r="341" spans="1:19" x14ac:dyDescent="0.25">
      <c r="A341" t="s">
        <v>1462</v>
      </c>
      <c r="B341">
        <v>-1.0705406613534501</v>
      </c>
      <c r="C341" s="1">
        <v>2.28479260609608E-10</v>
      </c>
      <c r="D341" t="s">
        <v>1463</v>
      </c>
      <c r="E341">
        <v>11.584796317002301</v>
      </c>
      <c r="F341">
        <v>8.4123773513156195</v>
      </c>
      <c r="G341">
        <v>9.0040692051913709</v>
      </c>
      <c r="H341">
        <f t="shared" si="10"/>
        <v>9.667080957836431</v>
      </c>
      <c r="J341">
        <v>4.8234090669871401</v>
      </c>
      <c r="K341">
        <v>5.0370511414525101</v>
      </c>
      <c r="L341">
        <v>3.49861242080754</v>
      </c>
      <c r="M341">
        <f t="shared" si="11"/>
        <v>4.4530242097490635</v>
      </c>
      <c r="Q341" t="s">
        <v>1463</v>
      </c>
      <c r="R341">
        <v>9.667080957836431</v>
      </c>
      <c r="S341">
        <v>4.4530242097490635</v>
      </c>
    </row>
    <row r="342" spans="1:19" x14ac:dyDescent="0.25">
      <c r="A342" t="s">
        <v>1464</v>
      </c>
      <c r="B342">
        <v>1.01806314954042</v>
      </c>
      <c r="C342" s="1">
        <v>2.2933664958441399E-10</v>
      </c>
      <c r="D342" t="s">
        <v>1465</v>
      </c>
      <c r="E342">
        <v>4.8376072532537</v>
      </c>
      <c r="F342">
        <v>4.1653518923990003</v>
      </c>
      <c r="G342">
        <v>5.5377139243195703</v>
      </c>
      <c r="H342">
        <f t="shared" si="10"/>
        <v>4.8468910233240896</v>
      </c>
      <c r="J342">
        <v>10.9957376188097</v>
      </c>
      <c r="K342">
        <v>7.9866756837445196</v>
      </c>
      <c r="L342">
        <v>9.6949500817558292</v>
      </c>
      <c r="M342">
        <f t="shared" si="11"/>
        <v>9.5591211281033495</v>
      </c>
      <c r="Q342" t="s">
        <v>1465</v>
      </c>
      <c r="R342">
        <v>4.8468910233240896</v>
      </c>
      <c r="S342">
        <v>9.5591211281033495</v>
      </c>
    </row>
    <row r="343" spans="1:19" x14ac:dyDescent="0.25">
      <c r="A343" t="s">
        <v>1476</v>
      </c>
      <c r="B343">
        <v>1.14621459819784</v>
      </c>
      <c r="C343" s="1">
        <v>2.6012961665426098E-10</v>
      </c>
      <c r="D343" t="s">
        <v>1477</v>
      </c>
      <c r="E343">
        <v>2.5461090806598401</v>
      </c>
      <c r="F343">
        <v>2.32769664575238</v>
      </c>
      <c r="G343">
        <v>1.8599955165653499</v>
      </c>
      <c r="H343">
        <f t="shared" si="10"/>
        <v>2.2446004143258569</v>
      </c>
      <c r="J343">
        <v>4.8234090669871401</v>
      </c>
      <c r="K343">
        <v>5.4454606934621799</v>
      </c>
      <c r="L343">
        <v>4.13089177396553</v>
      </c>
      <c r="M343">
        <f t="shared" si="11"/>
        <v>4.7999205114716164</v>
      </c>
      <c r="Q343" t="s">
        <v>1477</v>
      </c>
      <c r="R343">
        <v>2.2446004143258569</v>
      </c>
      <c r="S343">
        <v>4.7999205114716164</v>
      </c>
    </row>
    <row r="344" spans="1:19" x14ac:dyDescent="0.25">
      <c r="A344" t="s">
        <v>1482</v>
      </c>
      <c r="B344">
        <v>-1.1235815772301001</v>
      </c>
      <c r="C344" s="1">
        <v>2.7524837216410402E-10</v>
      </c>
      <c r="D344" t="s">
        <v>1483</v>
      </c>
      <c r="E344">
        <v>4.9649127072867003</v>
      </c>
      <c r="F344">
        <v>4.3286990254342497</v>
      </c>
      <c r="G344">
        <v>4.3118077884014996</v>
      </c>
      <c r="H344">
        <f t="shared" si="10"/>
        <v>4.5351398403741499</v>
      </c>
      <c r="J344">
        <v>1.7576829650885299</v>
      </c>
      <c r="K344">
        <v>2.4050784729457901</v>
      </c>
      <c r="L344">
        <v>1.89683805947397</v>
      </c>
      <c r="M344">
        <f t="shared" si="11"/>
        <v>2.0198664991694297</v>
      </c>
      <c r="Q344" t="s">
        <v>1483</v>
      </c>
      <c r="R344">
        <v>4.5351398403741499</v>
      </c>
      <c r="S344">
        <v>2.0198664991694297</v>
      </c>
    </row>
    <row r="345" spans="1:19" x14ac:dyDescent="0.25">
      <c r="A345" t="s">
        <v>1484</v>
      </c>
      <c r="B345">
        <v>3.63938362580146</v>
      </c>
      <c r="C345" s="1">
        <v>2.81589285132943E-10</v>
      </c>
      <c r="D345" t="s">
        <v>1485</v>
      </c>
      <c r="E345">
        <v>6.3652727016496102E-2</v>
      </c>
      <c r="F345">
        <v>8.1673566517627402E-2</v>
      </c>
      <c r="G345">
        <v>4.2272625376485302E-2</v>
      </c>
      <c r="H345">
        <f t="shared" si="10"/>
        <v>6.2532972970202938E-2</v>
      </c>
      <c r="J345">
        <v>0.94015600458223902</v>
      </c>
      <c r="K345">
        <v>0.58992490845840195</v>
      </c>
      <c r="L345">
        <v>0.92734305129838401</v>
      </c>
      <c r="M345">
        <f t="shared" si="11"/>
        <v>0.81914132144634166</v>
      </c>
      <c r="Q345" t="s">
        <v>1485</v>
      </c>
      <c r="R345">
        <v>6.2532972970202938E-2</v>
      </c>
      <c r="S345">
        <v>0.81914132144634166</v>
      </c>
    </row>
    <row r="346" spans="1:19" x14ac:dyDescent="0.25">
      <c r="A346" t="s">
        <v>1493</v>
      </c>
      <c r="B346">
        <v>1.0799161857739701</v>
      </c>
      <c r="C346" s="1">
        <v>3.70495944668093E-10</v>
      </c>
      <c r="D346" t="s">
        <v>1494</v>
      </c>
      <c r="E346">
        <v>1.7186236294454</v>
      </c>
      <c r="F346">
        <v>2.2051862959759401</v>
      </c>
      <c r="G346">
        <v>2.62090277334209</v>
      </c>
      <c r="H346">
        <f t="shared" si="10"/>
        <v>2.1815708995878098</v>
      </c>
      <c r="J346">
        <v>4.5781509788352501</v>
      </c>
      <c r="K346">
        <v>4.3109897156575601</v>
      </c>
      <c r="L346">
        <v>4.9317789546323096</v>
      </c>
      <c r="M346">
        <f t="shared" si="11"/>
        <v>4.6069732163750396</v>
      </c>
      <c r="Q346" t="s">
        <v>1494</v>
      </c>
      <c r="R346">
        <v>2.1815708995878098</v>
      </c>
      <c r="S346">
        <v>4.6069732163750396</v>
      </c>
    </row>
    <row r="347" spans="1:19" x14ac:dyDescent="0.25">
      <c r="A347" t="s">
        <v>1509</v>
      </c>
      <c r="B347">
        <v>2.7203216263221699</v>
      </c>
      <c r="C347" s="1">
        <v>4.2737753134889902E-10</v>
      </c>
      <c r="D347" t="s">
        <v>1510</v>
      </c>
      <c r="E347">
        <v>0.12730545403299201</v>
      </c>
      <c r="F347">
        <v>0.163347133035255</v>
      </c>
      <c r="G347">
        <v>0.21136312688242601</v>
      </c>
      <c r="H347">
        <f t="shared" si="10"/>
        <v>0.167338571316891</v>
      </c>
      <c r="J347">
        <v>1.3897958328607001</v>
      </c>
      <c r="K347">
        <v>0.95295562135588097</v>
      </c>
      <c r="L347">
        <v>1.0537989219299799</v>
      </c>
      <c r="M347">
        <f t="shared" si="11"/>
        <v>1.1321834587155204</v>
      </c>
      <c r="Q347" t="s">
        <v>1510</v>
      </c>
      <c r="R347">
        <v>0.167338571316891</v>
      </c>
      <c r="S347">
        <v>1.1321834587155204</v>
      </c>
    </row>
    <row r="348" spans="1:19" x14ac:dyDescent="0.25">
      <c r="A348" t="s">
        <v>1515</v>
      </c>
      <c r="B348">
        <v>1.5888927689040999</v>
      </c>
      <c r="C348" s="1">
        <v>4.3077705441968901E-10</v>
      </c>
      <c r="D348" t="s">
        <v>1516</v>
      </c>
      <c r="E348">
        <v>0.95479090524744203</v>
      </c>
      <c r="F348">
        <v>1.02091958147034</v>
      </c>
      <c r="G348">
        <v>0.84545250752970602</v>
      </c>
      <c r="H348">
        <f t="shared" si="10"/>
        <v>0.94038766474916269</v>
      </c>
      <c r="J348">
        <v>2.8204680137467202</v>
      </c>
      <c r="K348">
        <v>1.9966689209361299</v>
      </c>
      <c r="L348">
        <v>3.4564604639303398</v>
      </c>
      <c r="M348">
        <f t="shared" si="11"/>
        <v>2.7578657995377296</v>
      </c>
      <c r="Q348" t="s">
        <v>1516</v>
      </c>
      <c r="R348">
        <v>0.94038766474916269</v>
      </c>
      <c r="S348">
        <v>2.7578657995377296</v>
      </c>
    </row>
    <row r="349" spans="1:19" x14ac:dyDescent="0.25">
      <c r="A349" t="s">
        <v>1541</v>
      </c>
      <c r="B349">
        <v>1.0780298112862701</v>
      </c>
      <c r="C349" s="1">
        <v>5.8166497987854496E-10</v>
      </c>
      <c r="D349" t="s">
        <v>1542</v>
      </c>
      <c r="E349">
        <v>1.9095818104948801</v>
      </c>
      <c r="F349">
        <v>2.3685334290111899</v>
      </c>
      <c r="G349">
        <v>2.4940848972126299</v>
      </c>
      <c r="H349">
        <f t="shared" si="10"/>
        <v>2.2574000455729002</v>
      </c>
      <c r="J349">
        <v>4.9460381110630802</v>
      </c>
      <c r="K349">
        <v>4.0840955200966302</v>
      </c>
      <c r="L349">
        <v>5.1425387390183097</v>
      </c>
      <c r="M349">
        <f t="shared" si="11"/>
        <v>4.7242241233926734</v>
      </c>
      <c r="Q349" t="s">
        <v>1542</v>
      </c>
      <c r="R349">
        <v>2.2574000455729002</v>
      </c>
      <c r="S349">
        <v>4.7242241233926734</v>
      </c>
    </row>
    <row r="350" spans="1:19" x14ac:dyDescent="0.25">
      <c r="A350" t="s">
        <v>1543</v>
      </c>
      <c r="B350">
        <v>1.9114150791884399</v>
      </c>
      <c r="C350" s="1">
        <v>5.8435853122624305E-10</v>
      </c>
      <c r="D350" t="s">
        <v>1544</v>
      </c>
      <c r="E350">
        <v>0.31826363508248101</v>
      </c>
      <c r="F350">
        <v>0.40836783258813703</v>
      </c>
      <c r="G350">
        <v>0.63408938064727904</v>
      </c>
      <c r="H350">
        <f t="shared" si="10"/>
        <v>0.45357361610596564</v>
      </c>
      <c r="J350">
        <v>1.3897958328607001</v>
      </c>
      <c r="K350">
        <v>1.7697747253752101</v>
      </c>
      <c r="L350">
        <v>2.0654458869827601</v>
      </c>
      <c r="M350">
        <f t="shared" si="11"/>
        <v>1.7416721484062236</v>
      </c>
      <c r="Q350" t="s">
        <v>1544</v>
      </c>
      <c r="R350">
        <v>0.45357361610596564</v>
      </c>
      <c r="S350">
        <v>1.7416721484062236</v>
      </c>
    </row>
    <row r="351" spans="1:19" x14ac:dyDescent="0.25">
      <c r="A351" t="s">
        <v>1557</v>
      </c>
      <c r="B351">
        <v>1.5512838118002801</v>
      </c>
      <c r="C351" s="1">
        <v>6.1456440832922296E-10</v>
      </c>
      <c r="D351" t="s">
        <v>1558</v>
      </c>
      <c r="E351">
        <v>1.08209635928043</v>
      </c>
      <c r="F351">
        <v>0.69422531539983301</v>
      </c>
      <c r="G351">
        <v>0.84545250752970602</v>
      </c>
      <c r="H351">
        <f t="shared" si="10"/>
        <v>0.87392472740332305</v>
      </c>
      <c r="J351">
        <v>2.4117045334935701</v>
      </c>
      <c r="K351">
        <v>2.2689419556092401</v>
      </c>
      <c r="L351">
        <v>2.6134213263863502</v>
      </c>
      <c r="M351">
        <f t="shared" si="11"/>
        <v>2.4313559384963868</v>
      </c>
      <c r="Q351" t="s">
        <v>1558</v>
      </c>
      <c r="R351">
        <v>0.87392472740332305</v>
      </c>
      <c r="S351">
        <v>2.4313559384963868</v>
      </c>
    </row>
    <row r="352" spans="1:19" x14ac:dyDescent="0.25">
      <c r="A352" t="s">
        <v>1563</v>
      </c>
      <c r="B352">
        <v>1.7288241355406</v>
      </c>
      <c r="C352" s="1">
        <v>7.16317825864482E-10</v>
      </c>
      <c r="D352" t="s">
        <v>1564</v>
      </c>
      <c r="E352">
        <v>0.50922181613196904</v>
      </c>
      <c r="F352">
        <v>0.77589888191746004</v>
      </c>
      <c r="G352">
        <v>0.46499887914133797</v>
      </c>
      <c r="H352">
        <f t="shared" si="10"/>
        <v>0.58337319239692231</v>
      </c>
      <c r="J352">
        <v>1.9211883571897901</v>
      </c>
      <c r="K352">
        <v>1.8605324035995801</v>
      </c>
      <c r="L352">
        <v>2.0232939301055599</v>
      </c>
      <c r="M352">
        <f t="shared" si="11"/>
        <v>1.9350048969649769</v>
      </c>
      <c r="Q352" t="s">
        <v>1564</v>
      </c>
      <c r="R352">
        <v>0.58337319239692231</v>
      </c>
      <c r="S352">
        <v>1.9350048969649769</v>
      </c>
    </row>
    <row r="353" spans="1:19" x14ac:dyDescent="0.25">
      <c r="A353" t="s">
        <v>1567</v>
      </c>
      <c r="B353">
        <v>1.7590689010963301</v>
      </c>
      <c r="C353" s="1">
        <v>7.4625741868553396E-10</v>
      </c>
      <c r="D353" t="s">
        <v>1568</v>
      </c>
      <c r="E353">
        <v>0.70017999718145696</v>
      </c>
      <c r="F353">
        <v>0.57171496562339197</v>
      </c>
      <c r="G353">
        <v>0.54954412989430901</v>
      </c>
      <c r="H353">
        <f t="shared" si="10"/>
        <v>0.60714636423305268</v>
      </c>
      <c r="J353">
        <v>1.6350539210125901</v>
      </c>
      <c r="K353">
        <v>2.35969963383361</v>
      </c>
      <c r="L353">
        <v>1.9811419732283699</v>
      </c>
      <c r="M353">
        <f t="shared" si="11"/>
        <v>1.9919651760248567</v>
      </c>
      <c r="Q353" t="s">
        <v>1568</v>
      </c>
      <c r="R353">
        <v>0.60714636423305268</v>
      </c>
      <c r="S353">
        <v>1.9919651760248567</v>
      </c>
    </row>
    <row r="354" spans="1:19" x14ac:dyDescent="0.25">
      <c r="A354" t="s">
        <v>1569</v>
      </c>
      <c r="B354">
        <v>1.21231838759045</v>
      </c>
      <c r="C354" s="1">
        <v>7.6262180686998402E-10</v>
      </c>
      <c r="D354" t="s">
        <v>1570</v>
      </c>
      <c r="E354">
        <v>2.0368872645278802</v>
      </c>
      <c r="F354">
        <v>1.5109609805761099</v>
      </c>
      <c r="G354">
        <v>2.19817651957724</v>
      </c>
      <c r="H354">
        <f t="shared" si="10"/>
        <v>1.9153415882270768</v>
      </c>
      <c r="J354">
        <v>4.7416563709365098</v>
      </c>
      <c r="K354">
        <v>4.6740204285550302</v>
      </c>
      <c r="L354">
        <v>3.49861242080754</v>
      </c>
      <c r="M354">
        <f t="shared" si="11"/>
        <v>4.3047630734330262</v>
      </c>
      <c r="Q354" t="s">
        <v>1570</v>
      </c>
      <c r="R354">
        <v>1.9153415882270768</v>
      </c>
      <c r="S354">
        <v>4.3047630734330262</v>
      </c>
    </row>
    <row r="355" spans="1:19" x14ac:dyDescent="0.25">
      <c r="A355" t="s">
        <v>1575</v>
      </c>
      <c r="B355">
        <v>-1.44372107637515</v>
      </c>
      <c r="C355" s="1">
        <v>7.9066226477586796E-10</v>
      </c>
      <c r="D355" t="s">
        <v>1576</v>
      </c>
      <c r="E355">
        <v>3.94646907502276</v>
      </c>
      <c r="F355">
        <v>3.3894530104815401</v>
      </c>
      <c r="G355">
        <v>2.9590837763539701</v>
      </c>
      <c r="H355">
        <f t="shared" si="10"/>
        <v>3.431668620619424</v>
      </c>
      <c r="J355">
        <v>1.1445377447088101</v>
      </c>
      <c r="K355">
        <v>1.81515356448739</v>
      </c>
      <c r="L355">
        <v>0.71658326691238705</v>
      </c>
      <c r="M355">
        <f t="shared" si="11"/>
        <v>1.2254248587028622</v>
      </c>
      <c r="Q355" t="s">
        <v>1576</v>
      </c>
      <c r="R355">
        <v>3.431668620619424</v>
      </c>
      <c r="S355">
        <v>1.2254248587028622</v>
      </c>
    </row>
    <row r="356" spans="1:19" x14ac:dyDescent="0.25">
      <c r="A356" t="s">
        <v>1579</v>
      </c>
      <c r="B356">
        <v>1.6245339330033299</v>
      </c>
      <c r="C356" s="1">
        <v>8.0652116853758197E-10</v>
      </c>
      <c r="D356" t="s">
        <v>1580</v>
      </c>
      <c r="E356">
        <v>0.70017999718145696</v>
      </c>
      <c r="F356">
        <v>0.89840923169390097</v>
      </c>
      <c r="G356">
        <v>0.54954412989430901</v>
      </c>
      <c r="H356">
        <f t="shared" si="10"/>
        <v>0.71604445292322227</v>
      </c>
      <c r="J356">
        <v>2.2073227933670001</v>
      </c>
      <c r="K356">
        <v>2.22356311649706</v>
      </c>
      <c r="L356">
        <v>2.1075978438599599</v>
      </c>
      <c r="M356">
        <f t="shared" si="11"/>
        <v>2.1794945845746732</v>
      </c>
      <c r="Q356" t="s">
        <v>1580</v>
      </c>
      <c r="R356">
        <v>0.71604445292322227</v>
      </c>
      <c r="S356">
        <v>2.1794945845746732</v>
      </c>
    </row>
    <row r="357" spans="1:19" x14ac:dyDescent="0.25">
      <c r="A357" t="s">
        <v>1581</v>
      </c>
      <c r="B357">
        <v>1.07233548346338</v>
      </c>
      <c r="C357" s="1">
        <v>8.0946704196057195E-10</v>
      </c>
      <c r="D357" t="s">
        <v>1582</v>
      </c>
      <c r="E357">
        <v>2.1005399915443701</v>
      </c>
      <c r="F357">
        <v>2.2051862959759401</v>
      </c>
      <c r="G357">
        <v>2.4518122718361499</v>
      </c>
      <c r="H357">
        <f t="shared" si="10"/>
        <v>2.2525128531188199</v>
      </c>
      <c r="J357">
        <v>4.1693874985820996</v>
      </c>
      <c r="K357">
        <v>5.40008185434999</v>
      </c>
      <c r="L357">
        <v>4.46810742898312</v>
      </c>
      <c r="M357">
        <f t="shared" si="11"/>
        <v>4.6791922606384029</v>
      </c>
      <c r="Q357" t="s">
        <v>1582</v>
      </c>
      <c r="R357">
        <v>2.2525128531188199</v>
      </c>
      <c r="S357">
        <v>4.6791922606384029</v>
      </c>
    </row>
    <row r="358" spans="1:19" x14ac:dyDescent="0.25">
      <c r="A358" t="s">
        <v>1583</v>
      </c>
      <c r="B358">
        <v>-1.7651721820909201</v>
      </c>
      <c r="C358" s="1">
        <v>8.3123062170860598E-10</v>
      </c>
      <c r="D358" t="s">
        <v>1584</v>
      </c>
      <c r="E358">
        <v>2.0368872645278802</v>
      </c>
      <c r="F358">
        <v>1.87849202990543</v>
      </c>
      <c r="G358">
        <v>1.8177228911888701</v>
      </c>
      <c r="H358">
        <f t="shared" si="10"/>
        <v>1.9110340618740602</v>
      </c>
      <c r="J358">
        <v>0.44963982827846199</v>
      </c>
      <c r="K358">
        <v>0.31765187378529403</v>
      </c>
      <c r="L358">
        <v>0.84303913754398496</v>
      </c>
      <c r="M358">
        <f t="shared" si="11"/>
        <v>0.53677694653591368</v>
      </c>
      <c r="Q358" t="s">
        <v>1584</v>
      </c>
      <c r="R358">
        <v>1.9110340618740602</v>
      </c>
      <c r="S358">
        <v>0.53677694653591368</v>
      </c>
    </row>
    <row r="359" spans="1:19" x14ac:dyDescent="0.25">
      <c r="A359" t="s">
        <v>1621</v>
      </c>
      <c r="B359">
        <v>1.12011345593127</v>
      </c>
      <c r="C359" s="1">
        <v>1.6253364225043901E-9</v>
      </c>
      <c r="D359" t="s">
        <v>1622</v>
      </c>
      <c r="E359">
        <v>34.818041678023398</v>
      </c>
      <c r="F359">
        <v>28.095706882063801</v>
      </c>
      <c r="G359">
        <v>50.008515820382101</v>
      </c>
      <c r="H359">
        <f t="shared" si="10"/>
        <v>37.640754793489769</v>
      </c>
      <c r="J359">
        <v>91.767401316831595</v>
      </c>
      <c r="K359">
        <v>77.098647651601993</v>
      </c>
      <c r="L359">
        <v>70.899591467449099</v>
      </c>
      <c r="M359">
        <f t="shared" si="11"/>
        <v>79.921880145294224</v>
      </c>
      <c r="Q359" t="s">
        <v>1622</v>
      </c>
      <c r="R359">
        <v>37.640754793489769</v>
      </c>
      <c r="S359">
        <v>79.921880145294224</v>
      </c>
    </row>
    <row r="360" spans="1:19" x14ac:dyDescent="0.25">
      <c r="A360" t="s">
        <v>1659</v>
      </c>
      <c r="B360">
        <v>1.69985355839367</v>
      </c>
      <c r="C360" s="1">
        <v>2.68953100503638E-9</v>
      </c>
      <c r="D360" t="s">
        <v>1660</v>
      </c>
      <c r="E360">
        <v>1.14574908629693</v>
      </c>
      <c r="F360">
        <v>1.5517977638349201</v>
      </c>
      <c r="G360">
        <v>3.2549921539893698</v>
      </c>
      <c r="H360">
        <f t="shared" si="10"/>
        <v>1.9841796680404069</v>
      </c>
      <c r="J360">
        <v>7.1942372524553901</v>
      </c>
      <c r="K360">
        <v>6.7614470277155299</v>
      </c>
      <c r="L360">
        <v>5.3954504802815002</v>
      </c>
      <c r="M360">
        <f t="shared" si="11"/>
        <v>6.4503782534841401</v>
      </c>
      <c r="Q360" t="s">
        <v>1660</v>
      </c>
      <c r="R360">
        <v>1.9841796680404069</v>
      </c>
      <c r="S360">
        <v>6.4503782534841401</v>
      </c>
    </row>
    <row r="361" spans="1:19" x14ac:dyDescent="0.25">
      <c r="A361" t="s">
        <v>1693</v>
      </c>
      <c r="B361">
        <v>6.5896761206702097</v>
      </c>
      <c r="C361" s="1">
        <v>3.92136947457773E-9</v>
      </c>
      <c r="D361" t="s">
        <v>1694</v>
      </c>
      <c r="E361">
        <v>0</v>
      </c>
      <c r="F361">
        <v>0</v>
      </c>
      <c r="G361">
        <v>0</v>
      </c>
      <c r="H361">
        <f t="shared" si="10"/>
        <v>0</v>
      </c>
      <c r="J361">
        <v>0.49051617630377697</v>
      </c>
      <c r="K361">
        <v>0.58992490845840195</v>
      </c>
      <c r="L361">
        <v>0.50582348252639098</v>
      </c>
      <c r="M361">
        <f t="shared" si="11"/>
        <v>0.52875485576285663</v>
      </c>
      <c r="Q361" t="s">
        <v>1694</v>
      </c>
      <c r="R361">
        <v>0</v>
      </c>
      <c r="S361">
        <v>0.52875485576285663</v>
      </c>
    </row>
    <row r="362" spans="1:19" x14ac:dyDescent="0.25">
      <c r="A362" t="s">
        <v>1697</v>
      </c>
      <c r="B362">
        <v>-1.3087038989091</v>
      </c>
      <c r="C362" s="1">
        <v>4.1792624645792997E-9</v>
      </c>
      <c r="D362" t="s">
        <v>1698</v>
      </c>
      <c r="E362">
        <v>2.67341453469284</v>
      </c>
      <c r="F362">
        <v>2.9810851778934002</v>
      </c>
      <c r="G362">
        <v>2.8745385256009999</v>
      </c>
      <c r="H362">
        <f t="shared" si="10"/>
        <v>2.8430127460624135</v>
      </c>
      <c r="J362">
        <v>1.2262904407594399</v>
      </c>
      <c r="K362">
        <v>0.95295562135588097</v>
      </c>
      <c r="L362">
        <v>1.1802547925615801</v>
      </c>
      <c r="M362">
        <f t="shared" si="11"/>
        <v>1.1198336182256337</v>
      </c>
      <c r="Q362" t="s">
        <v>1698</v>
      </c>
      <c r="R362">
        <v>2.8430127460624135</v>
      </c>
      <c r="S362">
        <v>1.1198336182256337</v>
      </c>
    </row>
    <row r="363" spans="1:19" x14ac:dyDescent="0.25">
      <c r="A363" t="s">
        <v>1721</v>
      </c>
      <c r="B363">
        <v>1.1451072852995201</v>
      </c>
      <c r="C363" s="1">
        <v>4.9778113520804397E-9</v>
      </c>
      <c r="D363" t="s">
        <v>1722</v>
      </c>
      <c r="E363">
        <v>1.4640127213794101</v>
      </c>
      <c r="F363">
        <v>2.0010023796818701</v>
      </c>
      <c r="G363">
        <v>1.69090501505941</v>
      </c>
      <c r="H363">
        <f t="shared" si="10"/>
        <v>1.7186400387068967</v>
      </c>
      <c r="J363">
        <v>4.0876348025314702</v>
      </c>
      <c r="K363">
        <v>3.1311398987407499</v>
      </c>
      <c r="L363">
        <v>4.0887398170883298</v>
      </c>
      <c r="M363">
        <f t="shared" si="11"/>
        <v>3.7691715061201836</v>
      </c>
      <c r="Q363" t="s">
        <v>1722</v>
      </c>
      <c r="R363">
        <v>1.7186400387068967</v>
      </c>
      <c r="S363">
        <v>3.7691715061201836</v>
      </c>
    </row>
    <row r="364" spans="1:19" x14ac:dyDescent="0.25">
      <c r="A364" t="s">
        <v>1729</v>
      </c>
      <c r="B364">
        <v>-1.2913764298064001</v>
      </c>
      <c r="C364" s="1">
        <v>5.2543021235926996E-9</v>
      </c>
      <c r="D364" t="s">
        <v>1730</v>
      </c>
      <c r="E364">
        <v>3.50089998590729</v>
      </c>
      <c r="F364">
        <v>3.34861622722272</v>
      </c>
      <c r="G364">
        <v>2.4940848972126299</v>
      </c>
      <c r="H364">
        <f t="shared" si="10"/>
        <v>3.1145337034475467</v>
      </c>
      <c r="J364">
        <v>1.3897958328607001</v>
      </c>
      <c r="K364">
        <v>1.31598633425336</v>
      </c>
      <c r="L364">
        <v>0.96949500817558298</v>
      </c>
      <c r="M364">
        <f t="shared" si="11"/>
        <v>1.2250923917632144</v>
      </c>
      <c r="Q364" t="s">
        <v>1730</v>
      </c>
      <c r="R364">
        <v>3.1145337034475467</v>
      </c>
      <c r="S364">
        <v>1.2250923917632144</v>
      </c>
    </row>
    <row r="365" spans="1:19" x14ac:dyDescent="0.25">
      <c r="A365" t="s">
        <v>1731</v>
      </c>
      <c r="B365">
        <v>1.46211535919835</v>
      </c>
      <c r="C365" s="1">
        <v>5.2736758853366196E-9</v>
      </c>
      <c r="D365" t="s">
        <v>1732</v>
      </c>
      <c r="E365">
        <v>0.63652727016496102</v>
      </c>
      <c r="F365">
        <v>1.0617563647291599</v>
      </c>
      <c r="G365">
        <v>0.88772513290619104</v>
      </c>
      <c r="H365">
        <f t="shared" si="10"/>
        <v>0.86200292260010392</v>
      </c>
      <c r="J365">
        <v>2.65696262164546</v>
      </c>
      <c r="K365">
        <v>1.9059112427117599</v>
      </c>
      <c r="L365">
        <v>2.6134213263863502</v>
      </c>
      <c r="M365">
        <f t="shared" si="11"/>
        <v>2.3920983969145233</v>
      </c>
      <c r="Q365" t="s">
        <v>1732</v>
      </c>
      <c r="R365">
        <v>0.86200292260010392</v>
      </c>
      <c r="S365">
        <v>2.3920983969145233</v>
      </c>
    </row>
    <row r="366" spans="1:19" x14ac:dyDescent="0.25">
      <c r="A366" t="s">
        <v>1785</v>
      </c>
      <c r="B366">
        <v>1.85743775811037</v>
      </c>
      <c r="C366" s="1">
        <v>9.0505681658782893E-9</v>
      </c>
      <c r="D366" t="s">
        <v>1786</v>
      </c>
      <c r="E366">
        <v>0.44556908911547299</v>
      </c>
      <c r="F366">
        <v>0.53087818236457796</v>
      </c>
      <c r="G366">
        <v>0.33818100301188198</v>
      </c>
      <c r="H366">
        <f t="shared" si="10"/>
        <v>0.43820942483064429</v>
      </c>
      <c r="J366">
        <v>1.7168066170632199</v>
      </c>
      <c r="K366">
        <v>1.2706074951411701</v>
      </c>
      <c r="L366">
        <v>1.6860782750879699</v>
      </c>
      <c r="M366">
        <f t="shared" si="11"/>
        <v>1.5578307957641198</v>
      </c>
      <c r="Q366" t="s">
        <v>1786</v>
      </c>
      <c r="R366">
        <v>0.43820942483064429</v>
      </c>
      <c r="S366">
        <v>1.5578307957641198</v>
      </c>
    </row>
    <row r="367" spans="1:19" x14ac:dyDescent="0.25">
      <c r="A367" t="s">
        <v>1799</v>
      </c>
      <c r="B367">
        <v>-2.3740224126573999</v>
      </c>
      <c r="C367" s="1">
        <v>1.0430349107320899E-8</v>
      </c>
      <c r="D367" t="s">
        <v>1800</v>
      </c>
      <c r="E367">
        <v>1.14574908629693</v>
      </c>
      <c r="F367">
        <v>1.4292874140584799</v>
      </c>
      <c r="G367">
        <v>0.88772513290619104</v>
      </c>
      <c r="H367">
        <f t="shared" si="10"/>
        <v>1.1542538777538669</v>
      </c>
      <c r="J367">
        <v>0.20438174012657401</v>
      </c>
      <c r="K367">
        <v>0.22689419556092399</v>
      </c>
      <c r="L367">
        <v>0.21075978438599599</v>
      </c>
      <c r="M367">
        <f t="shared" si="11"/>
        <v>0.21401190669116466</v>
      </c>
      <c r="Q367" t="s">
        <v>1800</v>
      </c>
      <c r="R367">
        <v>1.1542538777538669</v>
      </c>
      <c r="S367">
        <v>0.21401190669116466</v>
      </c>
    </row>
    <row r="368" spans="1:19" x14ac:dyDescent="0.25">
      <c r="A368" t="s">
        <v>1817</v>
      </c>
      <c r="B368">
        <v>2.26883910477226</v>
      </c>
      <c r="C368" s="1">
        <v>1.37464599112416E-8</v>
      </c>
      <c r="D368" t="s">
        <v>1818</v>
      </c>
      <c r="E368">
        <v>0.12730545403299201</v>
      </c>
      <c r="F368">
        <v>0.36753104932932301</v>
      </c>
      <c r="G368">
        <v>0.16909050150594099</v>
      </c>
      <c r="H368">
        <f t="shared" si="10"/>
        <v>0.22130900162275199</v>
      </c>
      <c r="J368">
        <v>1.1445377447088101</v>
      </c>
      <c r="K368">
        <v>1.0437132995802501</v>
      </c>
      <c r="L368">
        <v>1.1802547925615801</v>
      </c>
      <c r="M368">
        <f t="shared" si="11"/>
        <v>1.1228352789502134</v>
      </c>
      <c r="Q368" t="s">
        <v>1818</v>
      </c>
      <c r="R368">
        <v>0.22130900162275199</v>
      </c>
      <c r="S368">
        <v>1.1228352789502134</v>
      </c>
    </row>
    <row r="369" spans="1:19" x14ac:dyDescent="0.25">
      <c r="A369" t="s">
        <v>1819</v>
      </c>
      <c r="B369">
        <v>1.3599113145986399</v>
      </c>
      <c r="C369" s="1">
        <v>1.5349513049571401E-8</v>
      </c>
      <c r="D369" t="s">
        <v>1820</v>
      </c>
      <c r="E369">
        <v>0.50922181613196904</v>
      </c>
      <c r="F369">
        <v>1.10259314798797</v>
      </c>
      <c r="G369">
        <v>1.2259061359180701</v>
      </c>
      <c r="H369">
        <f t="shared" si="10"/>
        <v>0.94590703334600301</v>
      </c>
      <c r="J369">
        <v>2.1255700973163698</v>
      </c>
      <c r="K369">
        <v>2.63197266850672</v>
      </c>
      <c r="L369">
        <v>2.78202915389515</v>
      </c>
      <c r="M369">
        <f t="shared" si="11"/>
        <v>2.5131906399060799</v>
      </c>
      <c r="Q369" t="s">
        <v>1820</v>
      </c>
      <c r="R369">
        <v>0.94590703334600301</v>
      </c>
      <c r="S369">
        <v>2.5131906399060799</v>
      </c>
    </row>
    <row r="370" spans="1:19" x14ac:dyDescent="0.25">
      <c r="A370" t="s">
        <v>1821</v>
      </c>
      <c r="B370">
        <v>-1.09922415253831</v>
      </c>
      <c r="C370" s="1">
        <v>1.5372375134273199E-8</v>
      </c>
      <c r="D370" t="s">
        <v>1822</v>
      </c>
      <c r="E370">
        <v>3.6282054399402801</v>
      </c>
      <c r="F370">
        <v>4.0836783258813698</v>
      </c>
      <c r="G370">
        <v>3.3395374047423401</v>
      </c>
      <c r="H370">
        <f t="shared" si="10"/>
        <v>3.6838070568546635</v>
      </c>
      <c r="J370">
        <v>1.79855931311385</v>
      </c>
      <c r="K370">
        <v>1.4975016907020999</v>
      </c>
      <c r="L370">
        <v>1.7282302319651699</v>
      </c>
      <c r="M370">
        <f t="shared" si="11"/>
        <v>1.6747637452603732</v>
      </c>
      <c r="Q370" t="s">
        <v>1822</v>
      </c>
      <c r="R370">
        <v>3.6838070568546635</v>
      </c>
      <c r="S370">
        <v>1.6747637452603732</v>
      </c>
    </row>
    <row r="371" spans="1:19" x14ac:dyDescent="0.25">
      <c r="A371" t="s">
        <v>1837</v>
      </c>
      <c r="B371">
        <v>-1.5287309403490299</v>
      </c>
      <c r="C371" s="1">
        <v>1.8076633743539301E-8</v>
      </c>
      <c r="D371" t="s">
        <v>1838</v>
      </c>
      <c r="E371">
        <v>2.1641927185608698</v>
      </c>
      <c r="F371">
        <v>2.0010023796818701</v>
      </c>
      <c r="G371">
        <v>2.19817651957724</v>
      </c>
      <c r="H371">
        <f t="shared" si="10"/>
        <v>2.1211238726066601</v>
      </c>
      <c r="J371">
        <v>0.98103235260755295</v>
      </c>
      <c r="K371">
        <v>0.816819104019326</v>
      </c>
      <c r="L371">
        <v>0.33721565501759398</v>
      </c>
      <c r="M371">
        <f t="shared" si="11"/>
        <v>0.71168903721482435</v>
      </c>
      <c r="Q371" t="s">
        <v>1838</v>
      </c>
      <c r="R371">
        <v>2.1211238726066601</v>
      </c>
      <c r="S371">
        <v>0.71168903721482435</v>
      </c>
    </row>
    <row r="372" spans="1:19" x14ac:dyDescent="0.25">
      <c r="A372" t="s">
        <v>1841</v>
      </c>
      <c r="B372">
        <v>1.3691235879669299</v>
      </c>
      <c r="C372" s="1">
        <v>1.8516167485801799E-8</v>
      </c>
      <c r="D372" t="s">
        <v>1842</v>
      </c>
      <c r="E372">
        <v>0.95479090524744203</v>
      </c>
      <c r="F372">
        <v>0.93924601495271498</v>
      </c>
      <c r="G372">
        <v>0.92999775828267595</v>
      </c>
      <c r="H372">
        <f t="shared" si="10"/>
        <v>0.94134489282761091</v>
      </c>
      <c r="J372">
        <v>2.4117045334935701</v>
      </c>
      <c r="K372">
        <v>2.4050784729457901</v>
      </c>
      <c r="L372">
        <v>2.3183576282459599</v>
      </c>
      <c r="M372">
        <f t="shared" si="11"/>
        <v>2.3783802115617734</v>
      </c>
      <c r="Q372" t="s">
        <v>1842</v>
      </c>
      <c r="R372">
        <v>0.94134489282761091</v>
      </c>
      <c r="S372">
        <v>2.3783802115617734</v>
      </c>
    </row>
    <row r="373" spans="1:19" x14ac:dyDescent="0.25">
      <c r="A373" t="s">
        <v>1851</v>
      </c>
      <c r="B373">
        <v>2.93475391625257</v>
      </c>
      <c r="C373" s="1">
        <v>1.90437842508909E-8</v>
      </c>
      <c r="D373" t="s">
        <v>1852</v>
      </c>
      <c r="E373">
        <v>0.12730545403299201</v>
      </c>
      <c r="F373">
        <v>0.122510349776441</v>
      </c>
      <c r="G373">
        <v>0.126817876129456</v>
      </c>
      <c r="H373">
        <f t="shared" si="10"/>
        <v>0.12554455997962968</v>
      </c>
      <c r="J373">
        <v>0.57226887235440604</v>
      </c>
      <c r="K373">
        <v>1.4521228515899101</v>
      </c>
      <c r="L373">
        <v>0.92734305129838401</v>
      </c>
      <c r="M373">
        <f t="shared" si="11"/>
        <v>0.98391159174756682</v>
      </c>
      <c r="Q373" t="s">
        <v>1852</v>
      </c>
      <c r="R373">
        <v>0.12554455997962968</v>
      </c>
      <c r="S373">
        <v>0.98391159174756682</v>
      </c>
    </row>
    <row r="374" spans="1:19" x14ac:dyDescent="0.25">
      <c r="A374" t="s">
        <v>1879</v>
      </c>
      <c r="B374">
        <v>-1.51159189311674</v>
      </c>
      <c r="C374" s="1">
        <v>2.3818813672186401E-8</v>
      </c>
      <c r="D374" t="s">
        <v>1880</v>
      </c>
      <c r="E374">
        <v>2.5461090806598401</v>
      </c>
      <c r="F374">
        <v>2.4910437787876298</v>
      </c>
      <c r="G374">
        <v>1.69090501505941</v>
      </c>
      <c r="H374">
        <f t="shared" si="10"/>
        <v>2.2426859581689604</v>
      </c>
      <c r="J374">
        <v>0.57226887235440604</v>
      </c>
      <c r="K374">
        <v>0.68068258668277204</v>
      </c>
      <c r="L374">
        <v>1.01164696505278</v>
      </c>
      <c r="M374">
        <f t="shared" si="11"/>
        <v>0.75486614136331942</v>
      </c>
      <c r="Q374" t="s">
        <v>1880</v>
      </c>
      <c r="R374">
        <v>2.2426859581689604</v>
      </c>
      <c r="S374">
        <v>0.75486614136331942</v>
      </c>
    </row>
    <row r="375" spans="1:19" x14ac:dyDescent="0.25">
      <c r="A375" t="s">
        <v>1929</v>
      </c>
      <c r="B375">
        <v>2.3285902526154301</v>
      </c>
      <c r="C375" s="1">
        <v>4.0694564913152301E-8</v>
      </c>
      <c r="D375" t="s">
        <v>1930</v>
      </c>
      <c r="E375">
        <v>0.25461090806598402</v>
      </c>
      <c r="F375">
        <v>0.122510349776441</v>
      </c>
      <c r="G375">
        <v>0.29590837763539701</v>
      </c>
      <c r="H375">
        <f t="shared" si="10"/>
        <v>0.22434321182594066</v>
      </c>
      <c r="J375">
        <v>0.94015600458223902</v>
      </c>
      <c r="K375">
        <v>1.4975016907020999</v>
      </c>
      <c r="L375">
        <v>0.88519109442118404</v>
      </c>
      <c r="M375">
        <f t="shared" si="11"/>
        <v>1.1076162632351745</v>
      </c>
      <c r="Q375" t="s">
        <v>1930</v>
      </c>
      <c r="R375">
        <v>0.22434321182594066</v>
      </c>
      <c r="S375">
        <v>1.1076162632351745</v>
      </c>
    </row>
    <row r="376" spans="1:19" x14ac:dyDescent="0.25">
      <c r="A376" t="s">
        <v>1939</v>
      </c>
      <c r="B376">
        <v>-2.4786534637317299</v>
      </c>
      <c r="C376" s="1">
        <v>4.3188278174941101E-8</v>
      </c>
      <c r="D376" t="s">
        <v>1940</v>
      </c>
      <c r="E376">
        <v>0.89113817823094599</v>
      </c>
      <c r="F376">
        <v>0.85757244843508695</v>
      </c>
      <c r="G376">
        <v>1.2259061359180701</v>
      </c>
      <c r="H376">
        <f t="shared" si="10"/>
        <v>0.99153892086136752</v>
      </c>
      <c r="J376">
        <v>0.163505392101259</v>
      </c>
      <c r="K376">
        <v>4.53788391121848E-2</v>
      </c>
      <c r="L376">
        <v>0.29506369814039501</v>
      </c>
      <c r="M376">
        <f t="shared" si="11"/>
        <v>0.16798264311794628</v>
      </c>
      <c r="Q376" t="s">
        <v>1940</v>
      </c>
      <c r="R376">
        <v>0.99153892086136752</v>
      </c>
      <c r="S376">
        <v>0.16798264311794628</v>
      </c>
    </row>
    <row r="377" spans="1:19" x14ac:dyDescent="0.25">
      <c r="A377" t="s">
        <v>1957</v>
      </c>
      <c r="B377">
        <v>-1.4316290316483</v>
      </c>
      <c r="C377" s="1">
        <v>5.2155592580446099E-8</v>
      </c>
      <c r="D377" t="s">
        <v>1958</v>
      </c>
      <c r="E377">
        <v>2.67341453469284</v>
      </c>
      <c r="F377">
        <v>2.04183916294068</v>
      </c>
      <c r="G377">
        <v>2.4940848972126299</v>
      </c>
      <c r="H377">
        <f t="shared" si="10"/>
        <v>2.4031128649487168</v>
      </c>
      <c r="J377">
        <v>0.85840330853160896</v>
      </c>
      <c r="K377">
        <v>1.2706074951411701</v>
      </c>
      <c r="L377">
        <v>0.46367152564919201</v>
      </c>
      <c r="M377">
        <f t="shared" si="11"/>
        <v>0.86422744310732369</v>
      </c>
      <c r="Q377" t="s">
        <v>1958</v>
      </c>
      <c r="R377">
        <v>2.4031128649487168</v>
      </c>
      <c r="S377">
        <v>0.86422744310732369</v>
      </c>
    </row>
    <row r="378" spans="1:19" x14ac:dyDescent="0.25">
      <c r="A378" t="s">
        <v>1963</v>
      </c>
      <c r="B378">
        <v>6.4267612398872798</v>
      </c>
      <c r="C378" s="1">
        <v>5.37889956744875E-8</v>
      </c>
      <c r="D378" t="s">
        <v>1964</v>
      </c>
      <c r="E378">
        <v>0</v>
      </c>
      <c r="F378">
        <v>0</v>
      </c>
      <c r="G378">
        <v>0</v>
      </c>
      <c r="H378">
        <f t="shared" si="10"/>
        <v>0</v>
      </c>
      <c r="J378">
        <v>0.327010784202518</v>
      </c>
      <c r="K378">
        <v>0.54454606934621796</v>
      </c>
      <c r="L378">
        <v>0.54797543940358995</v>
      </c>
      <c r="M378">
        <f t="shared" si="11"/>
        <v>0.47317743098410858</v>
      </c>
      <c r="Q378" t="s">
        <v>1964</v>
      </c>
      <c r="R378">
        <v>0</v>
      </c>
      <c r="S378">
        <v>0.47317743098410858</v>
      </c>
    </row>
    <row r="379" spans="1:19" x14ac:dyDescent="0.25">
      <c r="A379" t="s">
        <v>1977</v>
      </c>
      <c r="B379">
        <v>2.2183320959372002</v>
      </c>
      <c r="C379" s="1">
        <v>6.7276005382289399E-8</v>
      </c>
      <c r="D379" t="s">
        <v>1978</v>
      </c>
      <c r="E379">
        <v>0.57287454314846498</v>
      </c>
      <c r="F379">
        <v>0.326694266070509</v>
      </c>
      <c r="G379">
        <v>4.2272625376485302E-2</v>
      </c>
      <c r="H379">
        <f t="shared" si="10"/>
        <v>0.31394714486515313</v>
      </c>
      <c r="J379">
        <v>1.06278504865818</v>
      </c>
      <c r="K379">
        <v>1.0890921386924399</v>
      </c>
      <c r="L379">
        <v>1.7703821888423701</v>
      </c>
      <c r="M379">
        <f t="shared" si="11"/>
        <v>1.30741979206433</v>
      </c>
      <c r="Q379" t="s">
        <v>1978</v>
      </c>
      <c r="R379">
        <v>0.31394714486515313</v>
      </c>
      <c r="S379">
        <v>1.30741979206433</v>
      </c>
    </row>
    <row r="380" spans="1:19" x14ac:dyDescent="0.25">
      <c r="A380" t="s">
        <v>1981</v>
      </c>
      <c r="B380">
        <v>4.6771981510879197</v>
      </c>
      <c r="C380" s="1">
        <v>6.7753688101908194E-8</v>
      </c>
      <c r="D380" t="s">
        <v>1982</v>
      </c>
      <c r="E380">
        <v>0</v>
      </c>
      <c r="F380">
        <v>0</v>
      </c>
      <c r="G380">
        <v>4.2272625376485302E-2</v>
      </c>
      <c r="H380">
        <f t="shared" si="10"/>
        <v>1.4090875125495101E-2</v>
      </c>
      <c r="J380">
        <v>0.40876348025314702</v>
      </c>
      <c r="K380">
        <v>0.49916723023403298</v>
      </c>
      <c r="L380">
        <v>0.67443131003518797</v>
      </c>
      <c r="M380">
        <f t="shared" si="11"/>
        <v>0.52745400684078936</v>
      </c>
      <c r="Q380" t="s">
        <v>1982</v>
      </c>
      <c r="R380">
        <v>1.4090875125495101E-2</v>
      </c>
      <c r="S380">
        <v>0.52745400684078936</v>
      </c>
    </row>
    <row r="381" spans="1:19" x14ac:dyDescent="0.25">
      <c r="A381" t="s">
        <v>2015</v>
      </c>
      <c r="B381">
        <v>-1.0645301912639999</v>
      </c>
      <c r="C381" s="1">
        <v>9.0554167340048896E-8</v>
      </c>
      <c r="D381" t="s">
        <v>2016</v>
      </c>
      <c r="E381">
        <v>4.6466490722042204</v>
      </c>
      <c r="F381">
        <v>3.7569840598108599</v>
      </c>
      <c r="G381">
        <v>3.3395374047423401</v>
      </c>
      <c r="H381">
        <f t="shared" si="10"/>
        <v>3.9143901789191404</v>
      </c>
      <c r="J381">
        <v>1.88031200916448</v>
      </c>
      <c r="K381">
        <v>1.40674401247773</v>
      </c>
      <c r="L381">
        <v>2.0654458869827601</v>
      </c>
      <c r="M381">
        <f t="shared" si="11"/>
        <v>1.78416730287499</v>
      </c>
      <c r="Q381" t="s">
        <v>2016</v>
      </c>
      <c r="R381">
        <v>3.9143901789191404</v>
      </c>
      <c r="S381">
        <v>1.78416730287499</v>
      </c>
    </row>
    <row r="382" spans="1:19" x14ac:dyDescent="0.25">
      <c r="A382" t="s">
        <v>2055</v>
      </c>
      <c r="B382">
        <v>1.70646847344026</v>
      </c>
      <c r="C382" s="1">
        <v>1.3565076037756499E-7</v>
      </c>
      <c r="D382" t="s">
        <v>2056</v>
      </c>
      <c r="E382">
        <v>0.44556908911547299</v>
      </c>
      <c r="F382">
        <v>0.40836783258813703</v>
      </c>
      <c r="G382">
        <v>0.54954412989430901</v>
      </c>
      <c r="H382">
        <f t="shared" si="10"/>
        <v>0.46782701719930636</v>
      </c>
      <c r="J382">
        <v>1.59417757298727</v>
      </c>
      <c r="K382">
        <v>1.3613651733655401</v>
      </c>
      <c r="L382">
        <v>1.55962240445637</v>
      </c>
      <c r="M382">
        <f t="shared" si="11"/>
        <v>1.5050550502697266</v>
      </c>
      <c r="Q382" t="s">
        <v>2056</v>
      </c>
      <c r="R382">
        <v>0.46782701719930636</v>
      </c>
      <c r="S382">
        <v>1.5050550502697266</v>
      </c>
    </row>
    <row r="383" spans="1:19" x14ac:dyDescent="0.25">
      <c r="A383" t="s">
        <v>2069</v>
      </c>
      <c r="B383">
        <v>-1.71925706771735</v>
      </c>
      <c r="C383" s="1">
        <v>1.4565505767125999E-7</v>
      </c>
      <c r="D383" t="s">
        <v>2070</v>
      </c>
      <c r="E383">
        <v>1.4003599943629099</v>
      </c>
      <c r="F383">
        <v>1.5109609805761099</v>
      </c>
      <c r="G383">
        <v>1.56408713892996</v>
      </c>
      <c r="H383">
        <f t="shared" si="10"/>
        <v>1.4918027046229934</v>
      </c>
      <c r="J383">
        <v>0.44963982827846199</v>
      </c>
      <c r="K383">
        <v>0.49916723023403298</v>
      </c>
      <c r="L383">
        <v>0.37936761189479301</v>
      </c>
      <c r="M383">
        <f t="shared" si="11"/>
        <v>0.44272489013576272</v>
      </c>
      <c r="Q383" t="s">
        <v>2070</v>
      </c>
      <c r="R383">
        <v>1.4918027046229934</v>
      </c>
      <c r="S383">
        <v>0.44272489013576272</v>
      </c>
    </row>
    <row r="384" spans="1:19" x14ac:dyDescent="0.25">
      <c r="A384" t="s">
        <v>2099</v>
      </c>
      <c r="B384">
        <v>-1.6719721215218399</v>
      </c>
      <c r="C384" s="1">
        <v>2.1287487721900199E-7</v>
      </c>
      <c r="D384" t="s">
        <v>2100</v>
      </c>
      <c r="E384">
        <v>3.7555108939732702</v>
      </c>
      <c r="F384">
        <v>8.4940509178332508</v>
      </c>
      <c r="G384">
        <v>4.9881697944252599</v>
      </c>
      <c r="H384">
        <f t="shared" si="10"/>
        <v>5.7459105354105935</v>
      </c>
      <c r="J384">
        <v>1.1854140927341299</v>
      </c>
      <c r="K384">
        <v>2.04204776004832</v>
      </c>
      <c r="L384">
        <v>2.1075978438599599</v>
      </c>
      <c r="M384">
        <f t="shared" si="11"/>
        <v>1.7783532322141367</v>
      </c>
      <c r="Q384" t="s">
        <v>2100</v>
      </c>
      <c r="R384">
        <v>5.7459105354105935</v>
      </c>
      <c r="S384">
        <v>1.7783532322141367</v>
      </c>
    </row>
    <row r="385" spans="1:19" x14ac:dyDescent="0.25">
      <c r="A385" t="s">
        <v>2103</v>
      </c>
      <c r="B385">
        <v>2.5641235923664198</v>
      </c>
      <c r="C385" s="1">
        <v>2.1327845134761701E-7</v>
      </c>
      <c r="D385" t="s">
        <v>2104</v>
      </c>
      <c r="E385">
        <v>0.12730545403299201</v>
      </c>
      <c r="F385">
        <v>0.20418391629406801</v>
      </c>
      <c r="G385">
        <v>8.4545250752970605E-2</v>
      </c>
      <c r="H385">
        <f t="shared" si="10"/>
        <v>0.13867820702667688</v>
      </c>
      <c r="J385">
        <v>0.94015600458223902</v>
      </c>
      <c r="K385">
        <v>0.99833446046806595</v>
      </c>
      <c r="L385">
        <v>0.59012739628079003</v>
      </c>
      <c r="M385">
        <f t="shared" si="11"/>
        <v>0.84287262044369837</v>
      </c>
      <c r="Q385" t="s">
        <v>2104</v>
      </c>
      <c r="R385">
        <v>0.13867820702667688</v>
      </c>
      <c r="S385">
        <v>0.84287262044369837</v>
      </c>
    </row>
    <row r="386" spans="1:19" x14ac:dyDescent="0.25">
      <c r="A386" t="s">
        <v>2111</v>
      </c>
      <c r="B386">
        <v>1.63816989333298</v>
      </c>
      <c r="C386" s="1">
        <v>2.27162459688077E-7</v>
      </c>
      <c r="D386" t="s">
        <v>2112</v>
      </c>
      <c r="E386">
        <v>0.63652727016496102</v>
      </c>
      <c r="F386">
        <v>0.61255174888220498</v>
      </c>
      <c r="G386">
        <v>0.42272625376485301</v>
      </c>
      <c r="H386">
        <f t="shared" si="10"/>
        <v>0.55726842427067302</v>
      </c>
      <c r="J386">
        <v>1.9620647052151099</v>
      </c>
      <c r="K386">
        <v>1.2706074951411701</v>
      </c>
      <c r="L386">
        <v>1.7703821888423701</v>
      </c>
      <c r="M386">
        <f t="shared" si="11"/>
        <v>1.66768479639955</v>
      </c>
      <c r="Q386" t="s">
        <v>2112</v>
      </c>
      <c r="R386">
        <v>0.55726842427067302</v>
      </c>
      <c r="S386">
        <v>1.66768479639955</v>
      </c>
    </row>
    <row r="387" spans="1:19" x14ac:dyDescent="0.25">
      <c r="A387" t="s">
        <v>2127</v>
      </c>
      <c r="B387">
        <v>-1.149559212275</v>
      </c>
      <c r="C387" s="1">
        <v>2.3905455918427899E-7</v>
      </c>
      <c r="D387" t="s">
        <v>2128</v>
      </c>
      <c r="E387">
        <v>2.6097618076763398</v>
      </c>
      <c r="F387">
        <v>2.7769012615993298</v>
      </c>
      <c r="G387">
        <v>3.4663552808717899</v>
      </c>
      <c r="H387">
        <f t="shared" ref="H387:H450" si="12">AVERAGE(E387:G387)</f>
        <v>2.9510061167158201</v>
      </c>
      <c r="J387">
        <v>1.3897958328607001</v>
      </c>
      <c r="K387">
        <v>1.31598633425336</v>
      </c>
      <c r="L387">
        <v>1.22240674943878</v>
      </c>
      <c r="M387">
        <f t="shared" ref="M387:M450" si="13">AVERAGE(J387:L387)</f>
        <v>1.3093963055176134</v>
      </c>
      <c r="Q387" t="s">
        <v>2128</v>
      </c>
      <c r="R387">
        <v>2.9510061167158201</v>
      </c>
      <c r="S387">
        <v>1.3093963055176134</v>
      </c>
    </row>
    <row r="388" spans="1:19" x14ac:dyDescent="0.25">
      <c r="A388" t="s">
        <v>2159</v>
      </c>
      <c r="B388">
        <v>1.54474449068229</v>
      </c>
      <c r="C388" s="1">
        <v>3.03965454146107E-7</v>
      </c>
      <c r="D388" t="s">
        <v>2160</v>
      </c>
      <c r="E388">
        <v>0.70017999718145696</v>
      </c>
      <c r="F388">
        <v>1.10259314798797</v>
      </c>
      <c r="G388">
        <v>0.42272625376485301</v>
      </c>
      <c r="H388">
        <f t="shared" si="12"/>
        <v>0.74183313297809328</v>
      </c>
      <c r="J388">
        <v>2.7795916657214002</v>
      </c>
      <c r="K388">
        <v>1.8605324035995801</v>
      </c>
      <c r="L388">
        <v>1.7703821888423701</v>
      </c>
      <c r="M388">
        <f t="shared" si="13"/>
        <v>2.1368354193877832</v>
      </c>
      <c r="Q388" t="s">
        <v>2160</v>
      </c>
      <c r="R388">
        <v>0.74183313297809328</v>
      </c>
      <c r="S388">
        <v>2.1368354193877832</v>
      </c>
    </row>
    <row r="389" spans="1:19" x14ac:dyDescent="0.25">
      <c r="A389" t="s">
        <v>2163</v>
      </c>
      <c r="B389">
        <v>1.06813850402585</v>
      </c>
      <c r="C389" s="1">
        <v>3.05335213097815E-7</v>
      </c>
      <c r="D389" t="s">
        <v>2164</v>
      </c>
      <c r="E389">
        <v>1.7186236294454</v>
      </c>
      <c r="F389">
        <v>1.7151448968701699</v>
      </c>
      <c r="G389">
        <v>1.3527240120475299</v>
      </c>
      <c r="H389">
        <f t="shared" si="12"/>
        <v>1.5954975127877</v>
      </c>
      <c r="J389">
        <v>3.2292314939998601</v>
      </c>
      <c r="K389">
        <v>2.9950033814041999</v>
      </c>
      <c r="L389">
        <v>3.49861242080754</v>
      </c>
      <c r="M389">
        <f t="shared" si="13"/>
        <v>3.2409490987371998</v>
      </c>
      <c r="Q389" t="s">
        <v>2164</v>
      </c>
      <c r="R389">
        <v>1.5954975127877</v>
      </c>
      <c r="S389">
        <v>3.2409490987371998</v>
      </c>
    </row>
    <row r="390" spans="1:19" x14ac:dyDescent="0.25">
      <c r="A390" t="s">
        <v>2179</v>
      </c>
      <c r="B390">
        <v>-1.57371189331151</v>
      </c>
      <c r="C390" s="1">
        <v>3.2901770463232502E-7</v>
      </c>
      <c r="D390" t="s">
        <v>2180</v>
      </c>
      <c r="E390">
        <v>1.78227635646189</v>
      </c>
      <c r="F390">
        <v>1.4292874140584799</v>
      </c>
      <c r="G390">
        <v>1.8177228911888701</v>
      </c>
      <c r="H390">
        <f t="shared" si="12"/>
        <v>1.6764288872364135</v>
      </c>
      <c r="J390">
        <v>0.44963982827846199</v>
      </c>
      <c r="K390">
        <v>0.72606142579495703</v>
      </c>
      <c r="L390">
        <v>0.46367152564919201</v>
      </c>
      <c r="M390">
        <f t="shared" si="13"/>
        <v>0.5464575932408704</v>
      </c>
      <c r="Q390" t="s">
        <v>2180</v>
      </c>
      <c r="R390">
        <v>1.6764288872364135</v>
      </c>
      <c r="S390">
        <v>0.5464575932408704</v>
      </c>
    </row>
    <row r="391" spans="1:19" x14ac:dyDescent="0.25">
      <c r="A391" t="s">
        <v>2181</v>
      </c>
      <c r="B391">
        <v>-1.1295348722638701</v>
      </c>
      <c r="C391" s="1">
        <v>3.3759319143549598E-7</v>
      </c>
      <c r="D391" t="s">
        <v>2182</v>
      </c>
      <c r="E391">
        <v>7.5110217879465404</v>
      </c>
      <c r="F391">
        <v>9.3516233662683295</v>
      </c>
      <c r="G391">
        <v>12.6817876129456</v>
      </c>
      <c r="H391">
        <f t="shared" si="12"/>
        <v>9.8481442557201575</v>
      </c>
      <c r="J391">
        <v>5.4365542873668602</v>
      </c>
      <c r="K391">
        <v>4.2202320374331901</v>
      </c>
      <c r="L391">
        <v>3.5829163345619399</v>
      </c>
      <c r="M391">
        <f t="shared" si="13"/>
        <v>4.4132342197873298</v>
      </c>
      <c r="Q391" t="s">
        <v>2182</v>
      </c>
      <c r="R391">
        <v>9.8481442557201575</v>
      </c>
      <c r="S391">
        <v>4.4132342197873298</v>
      </c>
    </row>
    <row r="392" spans="1:19" x14ac:dyDescent="0.25">
      <c r="A392" t="s">
        <v>2183</v>
      </c>
      <c r="B392">
        <v>-1.03906339502763</v>
      </c>
      <c r="C392" s="1">
        <v>3.3777754719483298E-7</v>
      </c>
      <c r="D392" t="s">
        <v>2184</v>
      </c>
      <c r="E392">
        <v>2.9916781697753199</v>
      </c>
      <c r="F392">
        <v>3.8386576263284899</v>
      </c>
      <c r="G392">
        <v>4.0581720361425901</v>
      </c>
      <c r="H392">
        <f t="shared" si="12"/>
        <v>3.6295026107488</v>
      </c>
      <c r="J392">
        <v>1.55330122496196</v>
      </c>
      <c r="K392">
        <v>1.5882593689264699</v>
      </c>
      <c r="L392">
        <v>2.1075978438599599</v>
      </c>
      <c r="M392">
        <f t="shared" si="13"/>
        <v>1.7497194792494632</v>
      </c>
      <c r="Q392" t="s">
        <v>2184</v>
      </c>
      <c r="R392">
        <v>3.6295026107488</v>
      </c>
      <c r="S392">
        <v>1.7497194792494632</v>
      </c>
    </row>
    <row r="393" spans="1:19" x14ac:dyDescent="0.25">
      <c r="A393" t="s">
        <v>2191</v>
      </c>
      <c r="B393">
        <v>1.72643876302389</v>
      </c>
      <c r="C393" s="1">
        <v>3.5193899646443301E-7</v>
      </c>
      <c r="D393" t="s">
        <v>2192</v>
      </c>
      <c r="E393">
        <v>0.50922181613196904</v>
      </c>
      <c r="F393">
        <v>0.28585748281169598</v>
      </c>
      <c r="G393">
        <v>0.59181675527079403</v>
      </c>
      <c r="H393">
        <f t="shared" si="12"/>
        <v>0.462298684738153</v>
      </c>
      <c r="J393">
        <v>1.6759302690379001</v>
      </c>
      <c r="K393">
        <v>1.4975016907020999</v>
      </c>
      <c r="L393">
        <v>1.26455870631598</v>
      </c>
      <c r="M393">
        <f t="shared" si="13"/>
        <v>1.4793302220186602</v>
      </c>
      <c r="Q393" t="s">
        <v>2192</v>
      </c>
      <c r="R393">
        <v>0.462298684738153</v>
      </c>
      <c r="S393">
        <v>1.4793302220186602</v>
      </c>
    </row>
    <row r="394" spans="1:19" x14ac:dyDescent="0.25">
      <c r="A394" t="s">
        <v>2205</v>
      </c>
      <c r="B394">
        <v>-1.0009875216450801</v>
      </c>
      <c r="C394" s="1">
        <v>4.1169933306741199E-7</v>
      </c>
      <c r="D394" t="s">
        <v>2206</v>
      </c>
      <c r="E394">
        <v>7.6383272419795301</v>
      </c>
      <c r="F394">
        <v>5.88049678926917</v>
      </c>
      <c r="G394">
        <v>7.8627083200262602</v>
      </c>
      <c r="H394">
        <f t="shared" si="12"/>
        <v>7.1271774504249867</v>
      </c>
      <c r="J394">
        <v>2.6978389696707699</v>
      </c>
      <c r="K394">
        <v>4.5378839112184801</v>
      </c>
      <c r="L394">
        <v>3.20354872266714</v>
      </c>
      <c r="M394">
        <f t="shared" si="13"/>
        <v>3.4797572011854636</v>
      </c>
      <c r="Q394" t="s">
        <v>2206</v>
      </c>
      <c r="R394">
        <v>7.1271774504249867</v>
      </c>
      <c r="S394">
        <v>3.4797572011854636</v>
      </c>
    </row>
    <row r="395" spans="1:19" x14ac:dyDescent="0.25">
      <c r="A395" t="s">
        <v>2217</v>
      </c>
      <c r="B395">
        <v>1.1917897470048799</v>
      </c>
      <c r="C395" s="1">
        <v>4.7565032260645098E-7</v>
      </c>
      <c r="D395" t="s">
        <v>2218</v>
      </c>
      <c r="E395">
        <v>2.8643727157423302</v>
      </c>
      <c r="F395">
        <v>1.47012419731729</v>
      </c>
      <c r="G395">
        <v>2.2827217703302098</v>
      </c>
      <c r="H395">
        <f t="shared" si="12"/>
        <v>2.2057395611299433</v>
      </c>
      <c r="J395">
        <v>4.7825327189618196</v>
      </c>
      <c r="K395">
        <v>5.80849140635965</v>
      </c>
      <c r="L395">
        <v>3.83582807582513</v>
      </c>
      <c r="M395">
        <f t="shared" si="13"/>
        <v>4.8089507337155331</v>
      </c>
      <c r="Q395" t="s">
        <v>2218</v>
      </c>
      <c r="R395">
        <v>2.2057395611299433</v>
      </c>
      <c r="S395">
        <v>4.8089507337155331</v>
      </c>
    </row>
    <row r="396" spans="1:19" x14ac:dyDescent="0.25">
      <c r="A396" t="s">
        <v>2251</v>
      </c>
      <c r="B396">
        <v>1.2692764163625101</v>
      </c>
      <c r="C396" s="1">
        <v>6.5860708227480099E-7</v>
      </c>
      <c r="D396" t="s">
        <v>2252</v>
      </c>
      <c r="E396">
        <v>0.76383272419795301</v>
      </c>
      <c r="F396">
        <v>0.93924601495271498</v>
      </c>
      <c r="G396">
        <v>1.01454300903565</v>
      </c>
      <c r="H396">
        <f t="shared" si="12"/>
        <v>0.90587391606210588</v>
      </c>
      <c r="J396">
        <v>2.37082818546825</v>
      </c>
      <c r="K396">
        <v>2.3143207947214202</v>
      </c>
      <c r="L396">
        <v>1.85468610259677</v>
      </c>
      <c r="M396">
        <f t="shared" si="13"/>
        <v>2.1799450275954801</v>
      </c>
      <c r="Q396" t="s">
        <v>2252</v>
      </c>
      <c r="R396">
        <v>0.90587391606210588</v>
      </c>
      <c r="S396">
        <v>2.1799450275954801</v>
      </c>
    </row>
    <row r="397" spans="1:19" x14ac:dyDescent="0.25">
      <c r="A397" t="s">
        <v>2267</v>
      </c>
      <c r="B397">
        <v>1.46160075152386</v>
      </c>
      <c r="C397" s="1">
        <v>6.8935941248804901E-7</v>
      </c>
      <c r="D397" t="s">
        <v>2268</v>
      </c>
      <c r="E397">
        <v>0.76383272419795301</v>
      </c>
      <c r="F397">
        <v>0.57171496562339197</v>
      </c>
      <c r="G397">
        <v>0.67636200602376495</v>
      </c>
      <c r="H397">
        <f t="shared" si="12"/>
        <v>0.67063656528170323</v>
      </c>
      <c r="J397">
        <v>1.88031200916448</v>
      </c>
      <c r="K397">
        <v>1.63363820803865</v>
      </c>
      <c r="L397">
        <v>1.8125341457195701</v>
      </c>
      <c r="M397">
        <f t="shared" si="13"/>
        <v>1.7754947876409002</v>
      </c>
      <c r="Q397" t="s">
        <v>2268</v>
      </c>
      <c r="R397">
        <v>0.67063656528170323</v>
      </c>
      <c r="S397">
        <v>1.7754947876409002</v>
      </c>
    </row>
    <row r="398" spans="1:19" x14ac:dyDescent="0.25">
      <c r="A398" t="s">
        <v>2273</v>
      </c>
      <c r="B398">
        <v>2.1910589067345101</v>
      </c>
      <c r="C398" s="1">
        <v>7.2242079450275895E-7</v>
      </c>
      <c r="D398" t="s">
        <v>2274</v>
      </c>
      <c r="E398">
        <v>0.190958181049488</v>
      </c>
      <c r="F398">
        <v>0.245020699552882</v>
      </c>
      <c r="G398">
        <v>0.21136312688242601</v>
      </c>
      <c r="H398">
        <f t="shared" si="12"/>
        <v>0.21578066916159866</v>
      </c>
      <c r="J398">
        <v>0.98103235260755295</v>
      </c>
      <c r="K398">
        <v>0.90757678224369598</v>
      </c>
      <c r="L398">
        <v>1.0959508788071799</v>
      </c>
      <c r="M398">
        <f t="shared" si="13"/>
        <v>0.99485333788614305</v>
      </c>
      <c r="Q398" t="s">
        <v>2274</v>
      </c>
      <c r="R398">
        <v>0.21578066916159866</v>
      </c>
      <c r="S398">
        <v>0.99485333788614305</v>
      </c>
    </row>
    <row r="399" spans="1:19" x14ac:dyDescent="0.25">
      <c r="A399" t="s">
        <v>2279</v>
      </c>
      <c r="B399">
        <v>-2.1642843138695498</v>
      </c>
      <c r="C399" s="1">
        <v>7.6416602309096797E-7</v>
      </c>
      <c r="D399" t="s">
        <v>2280</v>
      </c>
      <c r="E399">
        <v>0.89113817823094599</v>
      </c>
      <c r="F399">
        <v>1.10259314798797</v>
      </c>
      <c r="G399">
        <v>0.97227038365916196</v>
      </c>
      <c r="H399">
        <f t="shared" si="12"/>
        <v>0.98866723662602596</v>
      </c>
      <c r="J399">
        <v>0.20438174012657401</v>
      </c>
      <c r="K399">
        <v>0.36303071289747801</v>
      </c>
      <c r="L399">
        <v>8.4303913754398496E-2</v>
      </c>
      <c r="M399">
        <f t="shared" si="13"/>
        <v>0.2172387889261502</v>
      </c>
      <c r="Q399" t="s">
        <v>2280</v>
      </c>
      <c r="R399">
        <v>0.98866723662602596</v>
      </c>
      <c r="S399">
        <v>0.2172387889261502</v>
      </c>
    </row>
    <row r="400" spans="1:19" x14ac:dyDescent="0.25">
      <c r="A400" t="s">
        <v>2289</v>
      </c>
      <c r="B400">
        <v>-1.5326454456077401</v>
      </c>
      <c r="C400" s="1">
        <v>8.0016797383917804E-7</v>
      </c>
      <c r="D400" t="s">
        <v>2290</v>
      </c>
      <c r="E400">
        <v>1.78227635646189</v>
      </c>
      <c r="F400">
        <v>1.59263454709373</v>
      </c>
      <c r="G400">
        <v>1.52181451355347</v>
      </c>
      <c r="H400">
        <f t="shared" si="12"/>
        <v>1.6322418057030301</v>
      </c>
      <c r="J400">
        <v>0.53139252432909101</v>
      </c>
      <c r="K400">
        <v>0.68068258668277204</v>
      </c>
      <c r="L400">
        <v>0.42151956877199298</v>
      </c>
      <c r="M400">
        <f t="shared" si="13"/>
        <v>0.54453155992795199</v>
      </c>
      <c r="Q400" t="s">
        <v>2290</v>
      </c>
      <c r="R400">
        <v>1.6322418057030301</v>
      </c>
      <c r="S400">
        <v>0.54453155992795199</v>
      </c>
    </row>
    <row r="401" spans="1:19" x14ac:dyDescent="0.25">
      <c r="A401" t="s">
        <v>2305</v>
      </c>
      <c r="B401">
        <v>1.01725934096875</v>
      </c>
      <c r="C401" s="1">
        <v>9.5197472740767205E-7</v>
      </c>
      <c r="D401" t="s">
        <v>2306</v>
      </c>
      <c r="E401">
        <v>2.2914981725938599</v>
      </c>
      <c r="F401">
        <v>1.8376552466466201</v>
      </c>
      <c r="G401">
        <v>1.56408713892996</v>
      </c>
      <c r="H401">
        <f t="shared" si="12"/>
        <v>1.89774685272348</v>
      </c>
      <c r="J401">
        <v>4.21026384660742</v>
      </c>
      <c r="K401">
        <v>3.2672764160773</v>
      </c>
      <c r="L401">
        <v>3.49861242080754</v>
      </c>
      <c r="M401">
        <f t="shared" si="13"/>
        <v>3.6587175611640865</v>
      </c>
      <c r="Q401" t="s">
        <v>2306</v>
      </c>
      <c r="R401">
        <v>1.89774685272348</v>
      </c>
      <c r="S401">
        <v>3.6587175611640865</v>
      </c>
    </row>
    <row r="402" spans="1:19" x14ac:dyDescent="0.25">
      <c r="A402" t="s">
        <v>2315</v>
      </c>
      <c r="B402">
        <v>-2.5270792536258102</v>
      </c>
      <c r="C402" s="1">
        <v>1.00324785749455E-6</v>
      </c>
      <c r="D402" t="s">
        <v>2316</v>
      </c>
      <c r="E402">
        <v>0.89113817823094599</v>
      </c>
      <c r="F402">
        <v>0.81673566517627405</v>
      </c>
      <c r="G402">
        <v>0.67636200602376495</v>
      </c>
      <c r="H402">
        <f t="shared" si="12"/>
        <v>0.79474528314366166</v>
      </c>
      <c r="J402">
        <v>0.12262904407594399</v>
      </c>
      <c r="K402">
        <v>0.13613651733655399</v>
      </c>
      <c r="L402">
        <v>0.12645587063159799</v>
      </c>
      <c r="M402">
        <f t="shared" si="13"/>
        <v>0.12840714401469866</v>
      </c>
      <c r="Q402" t="s">
        <v>2316</v>
      </c>
      <c r="R402">
        <v>0.79474528314366166</v>
      </c>
      <c r="S402">
        <v>0.12840714401469866</v>
      </c>
    </row>
    <row r="403" spans="1:19" x14ac:dyDescent="0.25">
      <c r="A403" t="s">
        <v>2317</v>
      </c>
      <c r="B403">
        <v>1.2299078314643499</v>
      </c>
      <c r="C403" s="1">
        <v>1.0139170765445101E-6</v>
      </c>
      <c r="D403" t="s">
        <v>2318</v>
      </c>
      <c r="E403">
        <v>0.89113817823094599</v>
      </c>
      <c r="F403">
        <v>1.4292874140584799</v>
      </c>
      <c r="G403">
        <v>0.76090725677673499</v>
      </c>
      <c r="H403">
        <f t="shared" si="12"/>
        <v>1.0271109496887203</v>
      </c>
      <c r="J403">
        <v>2.65696262164546</v>
      </c>
      <c r="K403">
        <v>2.0874265991605001</v>
      </c>
      <c r="L403">
        <v>2.4448134988775601</v>
      </c>
      <c r="M403">
        <f t="shared" si="13"/>
        <v>2.3964009065611731</v>
      </c>
      <c r="Q403" t="s">
        <v>2318</v>
      </c>
      <c r="R403">
        <v>1.0271109496887203</v>
      </c>
      <c r="S403">
        <v>2.3964009065611731</v>
      </c>
    </row>
    <row r="404" spans="1:19" x14ac:dyDescent="0.25">
      <c r="A404" t="s">
        <v>2329</v>
      </c>
      <c r="B404">
        <v>2.5058248397571599</v>
      </c>
      <c r="C404" s="1">
        <v>1.08287644293684E-6</v>
      </c>
      <c r="D404" t="s">
        <v>2330</v>
      </c>
      <c r="E404">
        <v>0.31826363508248101</v>
      </c>
      <c r="F404">
        <v>4.0836783258813701E-2</v>
      </c>
      <c r="G404">
        <v>0.16909050150594099</v>
      </c>
      <c r="H404">
        <f t="shared" si="12"/>
        <v>0.17606363994907856</v>
      </c>
      <c r="J404">
        <v>0.73577426445566496</v>
      </c>
      <c r="K404">
        <v>0.72606142579495703</v>
      </c>
      <c r="L404">
        <v>1.22240674943878</v>
      </c>
      <c r="M404">
        <f t="shared" si="13"/>
        <v>0.8947474798964673</v>
      </c>
      <c r="Q404" t="s">
        <v>2330</v>
      </c>
      <c r="R404">
        <v>0.17606363994907856</v>
      </c>
      <c r="S404">
        <v>0.8947474798964673</v>
      </c>
    </row>
    <row r="405" spans="1:19" x14ac:dyDescent="0.25">
      <c r="A405" t="s">
        <v>2367</v>
      </c>
      <c r="B405">
        <v>1.0798413379973399</v>
      </c>
      <c r="C405" s="1">
        <v>1.39818268598785E-6</v>
      </c>
      <c r="D405" t="s">
        <v>2368</v>
      </c>
      <c r="E405">
        <v>1.08209635928043</v>
      </c>
      <c r="F405">
        <v>1.8376552466466201</v>
      </c>
      <c r="G405">
        <v>1.1836335105415901</v>
      </c>
      <c r="H405">
        <f t="shared" si="12"/>
        <v>1.3677950388228801</v>
      </c>
      <c r="J405">
        <v>3.3109841900504899</v>
      </c>
      <c r="K405">
        <v>2.76810918584327</v>
      </c>
      <c r="L405">
        <v>2.6134213263863502</v>
      </c>
      <c r="M405">
        <f t="shared" si="13"/>
        <v>2.8975049007600369</v>
      </c>
      <c r="Q405" t="s">
        <v>2368</v>
      </c>
      <c r="R405">
        <v>1.3677950388228801</v>
      </c>
      <c r="S405">
        <v>2.8975049007600369</v>
      </c>
    </row>
    <row r="406" spans="1:19" x14ac:dyDescent="0.25">
      <c r="A406" t="s">
        <v>2371</v>
      </c>
      <c r="B406">
        <v>4.4690051189036701</v>
      </c>
      <c r="C406" s="1">
        <v>1.4576316799894999E-6</v>
      </c>
      <c r="D406" t="s">
        <v>2372</v>
      </c>
      <c r="E406">
        <v>0</v>
      </c>
      <c r="F406">
        <v>4.0836783258813701E-2</v>
      </c>
      <c r="G406">
        <v>0</v>
      </c>
      <c r="H406">
        <f t="shared" si="12"/>
        <v>1.3612261086271234E-2</v>
      </c>
      <c r="J406">
        <v>0.53139252432909101</v>
      </c>
      <c r="K406">
        <v>0.27227303467310898</v>
      </c>
      <c r="L406">
        <v>0.54797543940358995</v>
      </c>
      <c r="M406">
        <f t="shared" si="13"/>
        <v>0.45054699946859661</v>
      </c>
      <c r="Q406" t="s">
        <v>2372</v>
      </c>
      <c r="R406">
        <v>1.3612261086271234E-2</v>
      </c>
      <c r="S406">
        <v>0.45054699946859661</v>
      </c>
    </row>
    <row r="407" spans="1:19" x14ac:dyDescent="0.25">
      <c r="A407" t="s">
        <v>2373</v>
      </c>
      <c r="B407">
        <v>-1.08243987764211</v>
      </c>
      <c r="C407" s="1">
        <v>1.47742010141898E-6</v>
      </c>
      <c r="D407" t="s">
        <v>2374</v>
      </c>
      <c r="E407">
        <v>2.8007199887258301</v>
      </c>
      <c r="F407">
        <v>2.7769012615993298</v>
      </c>
      <c r="G407">
        <v>3.2972647793658498</v>
      </c>
      <c r="H407">
        <f t="shared" si="12"/>
        <v>2.9582953432303367</v>
      </c>
      <c r="J407">
        <v>1.55330122496196</v>
      </c>
      <c r="K407">
        <v>1.54288052981428</v>
      </c>
      <c r="L407">
        <v>1.01164696505278</v>
      </c>
      <c r="M407">
        <f t="shared" si="13"/>
        <v>1.3692762399430067</v>
      </c>
      <c r="Q407" t="s">
        <v>2374</v>
      </c>
      <c r="R407">
        <v>2.9582953432303367</v>
      </c>
      <c r="S407">
        <v>1.3692762399430067</v>
      </c>
    </row>
    <row r="408" spans="1:19" x14ac:dyDescent="0.25">
      <c r="A408" t="s">
        <v>2377</v>
      </c>
      <c r="B408">
        <v>-3.1096873595436798</v>
      </c>
      <c r="C408" s="1">
        <v>1.50793079570432E-6</v>
      </c>
      <c r="D408" t="s">
        <v>2378</v>
      </c>
      <c r="E408">
        <v>0.70017999718145696</v>
      </c>
      <c r="F408">
        <v>0.93924601495271498</v>
      </c>
      <c r="G408">
        <v>0.38045362838836799</v>
      </c>
      <c r="H408">
        <f t="shared" si="12"/>
        <v>0.67329321350751326</v>
      </c>
      <c r="J408">
        <v>8.1752696050629403E-2</v>
      </c>
      <c r="K408">
        <v>0.13613651733655399</v>
      </c>
      <c r="L408">
        <v>0</v>
      </c>
      <c r="M408">
        <f t="shared" si="13"/>
        <v>7.2629737795727803E-2</v>
      </c>
      <c r="Q408" t="s">
        <v>2378</v>
      </c>
      <c r="R408">
        <v>0.67329321350751326</v>
      </c>
      <c r="S408">
        <v>7.2629737795727803E-2</v>
      </c>
    </row>
    <row r="409" spans="1:19" x14ac:dyDescent="0.25">
      <c r="A409" t="s">
        <v>2387</v>
      </c>
      <c r="B409">
        <v>-3.0755515060235701</v>
      </c>
      <c r="C409" s="1">
        <v>1.65322320957594E-6</v>
      </c>
      <c r="D409" t="s">
        <v>2388</v>
      </c>
      <c r="E409">
        <v>0.63652727016496102</v>
      </c>
      <c r="F409">
        <v>0.85757244843508695</v>
      </c>
      <c r="G409">
        <v>0.46499887914133797</v>
      </c>
      <c r="H409">
        <f t="shared" si="12"/>
        <v>0.65303286591379528</v>
      </c>
      <c r="J409">
        <v>8.1752696050629403E-2</v>
      </c>
      <c r="K409">
        <v>0.13613651733655399</v>
      </c>
      <c r="L409">
        <v>0</v>
      </c>
      <c r="M409">
        <f t="shared" si="13"/>
        <v>7.2629737795727803E-2</v>
      </c>
      <c r="Q409" t="s">
        <v>2388</v>
      </c>
      <c r="R409">
        <v>0.65303286591379528</v>
      </c>
      <c r="S409">
        <v>7.2629737795727803E-2</v>
      </c>
    </row>
    <row r="410" spans="1:19" x14ac:dyDescent="0.25">
      <c r="A410" t="s">
        <v>2391</v>
      </c>
      <c r="B410">
        <v>-1.80629947921247</v>
      </c>
      <c r="C410" s="1">
        <v>1.6746777520108101E-6</v>
      </c>
      <c r="D410" t="s">
        <v>2392</v>
      </c>
      <c r="E410">
        <v>0.95479090524744203</v>
      </c>
      <c r="F410">
        <v>1.3476138475408499</v>
      </c>
      <c r="G410">
        <v>1.1836335105415901</v>
      </c>
      <c r="H410">
        <f t="shared" si="12"/>
        <v>1.1620127544432941</v>
      </c>
      <c r="J410">
        <v>0.36788713222783198</v>
      </c>
      <c r="K410">
        <v>0.27227303467310898</v>
      </c>
      <c r="L410">
        <v>0.33721565501759398</v>
      </c>
      <c r="M410">
        <f t="shared" si="13"/>
        <v>0.32579194063951161</v>
      </c>
      <c r="Q410" t="s">
        <v>2392</v>
      </c>
      <c r="R410">
        <v>1.1620127544432941</v>
      </c>
      <c r="S410">
        <v>0.32579194063951161</v>
      </c>
    </row>
    <row r="411" spans="1:19" x14ac:dyDescent="0.25">
      <c r="A411" t="s">
        <v>2395</v>
      </c>
      <c r="B411">
        <v>1.4496000464446399</v>
      </c>
      <c r="C411" s="1">
        <v>1.71012975424319E-6</v>
      </c>
      <c r="D411" t="s">
        <v>2396</v>
      </c>
      <c r="E411">
        <v>1.0184436322639401</v>
      </c>
      <c r="F411">
        <v>0.73506209865864602</v>
      </c>
      <c r="G411">
        <v>0.46499887914133797</v>
      </c>
      <c r="H411">
        <f t="shared" si="12"/>
        <v>0.73950153668797469</v>
      </c>
      <c r="J411">
        <v>1.3897958328607001</v>
      </c>
      <c r="K411">
        <v>2.1781842773848701</v>
      </c>
      <c r="L411">
        <v>2.14974980073716</v>
      </c>
      <c r="M411">
        <f t="shared" si="13"/>
        <v>1.9059099703275768</v>
      </c>
      <c r="Q411" t="s">
        <v>2396</v>
      </c>
      <c r="R411">
        <v>0.73950153668797469</v>
      </c>
      <c r="S411">
        <v>1.9059099703275768</v>
      </c>
    </row>
    <row r="412" spans="1:19" x14ac:dyDescent="0.25">
      <c r="A412" t="s">
        <v>2407</v>
      </c>
      <c r="B412">
        <v>1.5638585780162699</v>
      </c>
      <c r="C412" s="1">
        <v>1.83316554263702E-6</v>
      </c>
      <c r="D412" t="s">
        <v>2408</v>
      </c>
      <c r="E412">
        <v>0.31826363508248101</v>
      </c>
      <c r="F412">
        <v>0.61255174888220498</v>
      </c>
      <c r="G412">
        <v>0.46499887914133797</v>
      </c>
      <c r="H412">
        <f t="shared" si="12"/>
        <v>0.4652714210353413</v>
      </c>
      <c r="J412">
        <v>1.55330122496196</v>
      </c>
      <c r="K412">
        <v>1.3613651733655401</v>
      </c>
      <c r="L412">
        <v>1.30671066319318</v>
      </c>
      <c r="M412">
        <f t="shared" si="13"/>
        <v>1.4071256871735602</v>
      </c>
      <c r="Q412" t="s">
        <v>2408</v>
      </c>
      <c r="R412">
        <v>0.4652714210353413</v>
      </c>
      <c r="S412">
        <v>1.4071256871735602</v>
      </c>
    </row>
    <row r="413" spans="1:19" x14ac:dyDescent="0.25">
      <c r="A413" t="s">
        <v>2417</v>
      </c>
      <c r="B413">
        <v>-1.18090594812437</v>
      </c>
      <c r="C413" s="1">
        <v>1.9268365818357E-6</v>
      </c>
      <c r="D413" t="s">
        <v>2418</v>
      </c>
      <c r="E413">
        <v>1.97323453751138</v>
      </c>
      <c r="F413">
        <v>3.26694266070509</v>
      </c>
      <c r="G413">
        <v>2.7054480240950598</v>
      </c>
      <c r="H413">
        <f t="shared" si="12"/>
        <v>2.6485417407705101</v>
      </c>
      <c r="J413">
        <v>1.1036613966835001</v>
      </c>
      <c r="K413">
        <v>1.22522865602899</v>
      </c>
      <c r="L413">
        <v>1.1802547925615801</v>
      </c>
      <c r="M413">
        <f t="shared" si="13"/>
        <v>1.16971494842469</v>
      </c>
      <c r="Q413" t="s">
        <v>2418</v>
      </c>
      <c r="R413">
        <v>2.6485417407705101</v>
      </c>
      <c r="S413">
        <v>1.16971494842469</v>
      </c>
    </row>
    <row r="414" spans="1:19" x14ac:dyDescent="0.25">
      <c r="A414" t="s">
        <v>2419</v>
      </c>
      <c r="B414">
        <v>2.6776330077018402</v>
      </c>
      <c r="C414" s="1">
        <v>1.9268365818357E-6</v>
      </c>
      <c r="D414" t="s">
        <v>2420</v>
      </c>
      <c r="E414">
        <v>0</v>
      </c>
      <c r="F414">
        <v>0.163347133035255</v>
      </c>
      <c r="G414">
        <v>0.126817876129456</v>
      </c>
      <c r="H414">
        <f t="shared" si="12"/>
        <v>9.6721669721570327E-2</v>
      </c>
      <c r="J414">
        <v>0.49051617630377697</v>
      </c>
      <c r="K414">
        <v>0.99833446046806595</v>
      </c>
      <c r="L414">
        <v>0.67443131003518797</v>
      </c>
      <c r="M414">
        <f t="shared" si="13"/>
        <v>0.72109398226901034</v>
      </c>
      <c r="Q414" t="s">
        <v>2420</v>
      </c>
      <c r="R414">
        <v>9.6721669721570327E-2</v>
      </c>
      <c r="S414">
        <v>0.72109398226901034</v>
      </c>
    </row>
    <row r="415" spans="1:19" x14ac:dyDescent="0.25">
      <c r="A415" t="s">
        <v>2423</v>
      </c>
      <c r="B415">
        <v>2.3845354293879502</v>
      </c>
      <c r="C415" s="1">
        <v>2.0161671146262599E-6</v>
      </c>
      <c r="D415" t="s">
        <v>2424</v>
      </c>
      <c r="E415">
        <v>0</v>
      </c>
      <c r="F415">
        <v>0.163347133035255</v>
      </c>
      <c r="G415">
        <v>0.21136312688242601</v>
      </c>
      <c r="H415">
        <f t="shared" si="12"/>
        <v>0.12490341997256034</v>
      </c>
      <c r="J415">
        <v>0.654021568405036</v>
      </c>
      <c r="K415">
        <v>0.58992490845840195</v>
      </c>
      <c r="L415">
        <v>0.96949500817558298</v>
      </c>
      <c r="M415">
        <f t="shared" si="13"/>
        <v>0.73781382834634035</v>
      </c>
      <c r="Q415" t="s">
        <v>2424</v>
      </c>
      <c r="R415">
        <v>0.12490341997256034</v>
      </c>
      <c r="S415">
        <v>0.73781382834634035</v>
      </c>
    </row>
    <row r="416" spans="1:19" x14ac:dyDescent="0.25">
      <c r="A416" t="s">
        <v>2521</v>
      </c>
      <c r="B416">
        <v>-1.3290135597025701</v>
      </c>
      <c r="C416" s="1">
        <v>3.66545092751365E-6</v>
      </c>
      <c r="D416" t="s">
        <v>2522</v>
      </c>
      <c r="E416">
        <v>9.1023399633589506</v>
      </c>
      <c r="F416">
        <v>6.2888646218573099</v>
      </c>
      <c r="G416">
        <v>8.0317988215322007</v>
      </c>
      <c r="H416">
        <f t="shared" si="12"/>
        <v>7.8076678022494876</v>
      </c>
      <c r="J416">
        <v>2.0846937492910498</v>
      </c>
      <c r="K416">
        <v>4.6740204285550302</v>
      </c>
      <c r="L416">
        <v>2.3605095851231601</v>
      </c>
      <c r="M416">
        <f t="shared" si="13"/>
        <v>3.0397412543230806</v>
      </c>
      <c r="Q416" t="s">
        <v>2522</v>
      </c>
      <c r="R416">
        <v>7.8076678022494876</v>
      </c>
      <c r="S416">
        <v>3.0397412543230806</v>
      </c>
    </row>
    <row r="417" spans="1:19" x14ac:dyDescent="0.25">
      <c r="A417" t="s">
        <v>2535</v>
      </c>
      <c r="B417">
        <v>1.82865821557993</v>
      </c>
      <c r="C417" s="1">
        <v>3.7890092079522701E-6</v>
      </c>
      <c r="D417" t="s">
        <v>2536</v>
      </c>
      <c r="E417">
        <v>0.25461090806598402</v>
      </c>
      <c r="F417">
        <v>0.326694266070509</v>
      </c>
      <c r="G417">
        <v>0.38045362838836799</v>
      </c>
      <c r="H417">
        <f t="shared" si="12"/>
        <v>0.32058626750828695</v>
      </c>
      <c r="J417">
        <v>1.4715485289113299</v>
      </c>
      <c r="K417">
        <v>1.1798498169167999</v>
      </c>
      <c r="L417">
        <v>0.80088718066678599</v>
      </c>
      <c r="M417">
        <f t="shared" si="13"/>
        <v>1.1507618421649719</v>
      </c>
      <c r="Q417" t="s">
        <v>2536</v>
      </c>
      <c r="R417">
        <v>0.32058626750828695</v>
      </c>
      <c r="S417">
        <v>1.1507618421649719</v>
      </c>
    </row>
    <row r="418" spans="1:19" x14ac:dyDescent="0.25">
      <c r="A418" t="s">
        <v>2545</v>
      </c>
      <c r="B418">
        <v>-1.51473367306702</v>
      </c>
      <c r="C418" s="1">
        <v>4.09667043703945E-6</v>
      </c>
      <c r="D418" t="s">
        <v>2546</v>
      </c>
      <c r="E418">
        <v>1.4640127213794101</v>
      </c>
      <c r="F418">
        <v>1.2659402810232201</v>
      </c>
      <c r="G418">
        <v>2.0290860180712902</v>
      </c>
      <c r="H418">
        <f t="shared" si="12"/>
        <v>1.5863463401579736</v>
      </c>
      <c r="J418">
        <v>0.53139252432909101</v>
      </c>
      <c r="K418">
        <v>0.77144026490714102</v>
      </c>
      <c r="L418">
        <v>0.33721565501759398</v>
      </c>
      <c r="M418">
        <f t="shared" si="13"/>
        <v>0.54668281475127534</v>
      </c>
      <c r="Q418" t="s">
        <v>2546</v>
      </c>
      <c r="R418">
        <v>1.5863463401579736</v>
      </c>
      <c r="S418">
        <v>0.54668281475127534</v>
      </c>
    </row>
    <row r="419" spans="1:19" x14ac:dyDescent="0.25">
      <c r="A419" t="s">
        <v>2553</v>
      </c>
      <c r="B419">
        <v>1.0708747262349401</v>
      </c>
      <c r="C419" s="1">
        <v>4.32491292354614E-6</v>
      </c>
      <c r="D419" t="s">
        <v>2554</v>
      </c>
      <c r="E419">
        <v>2.2278454455773602</v>
      </c>
      <c r="F419">
        <v>1.67430811361136</v>
      </c>
      <c r="G419">
        <v>2.1559038942007498</v>
      </c>
      <c r="H419">
        <f t="shared" si="12"/>
        <v>2.0193524844631567</v>
      </c>
      <c r="J419">
        <v>5.2730488952655996</v>
      </c>
      <c r="K419">
        <v>3.4941706116382298</v>
      </c>
      <c r="L419">
        <v>3.49861242080754</v>
      </c>
      <c r="M419">
        <f t="shared" si="13"/>
        <v>4.0886106425704565</v>
      </c>
      <c r="Q419" t="s">
        <v>2554</v>
      </c>
      <c r="R419">
        <v>2.0193524844631567</v>
      </c>
      <c r="S419">
        <v>4.0886106425704565</v>
      </c>
    </row>
    <row r="420" spans="1:19" x14ac:dyDescent="0.25">
      <c r="A420" t="s">
        <v>2561</v>
      </c>
      <c r="B420">
        <v>1.09248918895267</v>
      </c>
      <c r="C420" s="1">
        <v>4.6328429818913902E-6</v>
      </c>
      <c r="D420" t="s">
        <v>2562</v>
      </c>
      <c r="E420">
        <v>0.82748545121444905</v>
      </c>
      <c r="F420">
        <v>1.30677706428204</v>
      </c>
      <c r="G420">
        <v>1.3104513866710401</v>
      </c>
      <c r="H420">
        <f t="shared" si="12"/>
        <v>1.1482379673891765</v>
      </c>
      <c r="J420">
        <v>2.5343335775695102</v>
      </c>
      <c r="K420">
        <v>2.13280543827269</v>
      </c>
      <c r="L420">
        <v>2.7398771970179499</v>
      </c>
      <c r="M420">
        <f t="shared" si="13"/>
        <v>2.4690054042867167</v>
      </c>
      <c r="Q420" t="s">
        <v>2562</v>
      </c>
      <c r="R420">
        <v>1.1482379673891765</v>
      </c>
      <c r="S420">
        <v>2.4690054042867167</v>
      </c>
    </row>
    <row r="421" spans="1:19" x14ac:dyDescent="0.25">
      <c r="A421" t="s">
        <v>2569</v>
      </c>
      <c r="B421">
        <v>2.48984743879253</v>
      </c>
      <c r="C421" s="1">
        <v>4.7469060293926904E-6</v>
      </c>
      <c r="D421" t="s">
        <v>2570</v>
      </c>
      <c r="E421">
        <v>6.3652727016496102E-2</v>
      </c>
      <c r="F421">
        <v>8.1673566517627402E-2</v>
      </c>
      <c r="G421">
        <v>0.21136312688242601</v>
      </c>
      <c r="H421">
        <f t="shared" si="12"/>
        <v>0.11889647347218317</v>
      </c>
      <c r="J421">
        <v>0.85840330853160896</v>
      </c>
      <c r="K421">
        <v>0.72606142579495703</v>
      </c>
      <c r="L421">
        <v>0.54797543940358995</v>
      </c>
      <c r="M421">
        <f t="shared" si="13"/>
        <v>0.71081339124338527</v>
      </c>
      <c r="Q421" t="s">
        <v>2570</v>
      </c>
      <c r="R421">
        <v>0.11889647347218317</v>
      </c>
      <c r="S421">
        <v>0.71081339124338527</v>
      </c>
    </row>
    <row r="422" spans="1:19" x14ac:dyDescent="0.25">
      <c r="A422" t="s">
        <v>2585</v>
      </c>
      <c r="B422">
        <v>1.20532577182153</v>
      </c>
      <c r="C422" s="1">
        <v>5.1044178877513402E-6</v>
      </c>
      <c r="D422" t="s">
        <v>2586</v>
      </c>
      <c r="E422">
        <v>1.6549709024289001</v>
      </c>
      <c r="F422">
        <v>0.81673566517627405</v>
      </c>
      <c r="G422">
        <v>0.92999775828267595</v>
      </c>
      <c r="H422">
        <f t="shared" si="12"/>
        <v>1.1339014419626168</v>
      </c>
      <c r="J422">
        <v>2.2481991413923099</v>
      </c>
      <c r="K422">
        <v>2.22356311649706</v>
      </c>
      <c r="L422">
        <v>2.78202915389515</v>
      </c>
      <c r="M422">
        <f t="shared" si="13"/>
        <v>2.4179304705948401</v>
      </c>
      <c r="Q422" t="s">
        <v>2586</v>
      </c>
      <c r="R422">
        <v>1.1339014419626168</v>
      </c>
      <c r="S422">
        <v>2.4179304705948401</v>
      </c>
    </row>
    <row r="423" spans="1:19" x14ac:dyDescent="0.25">
      <c r="A423" t="s">
        <v>2613</v>
      </c>
      <c r="B423">
        <v>-1.4081214254936401</v>
      </c>
      <c r="C423" s="1">
        <v>5.6443942078170204E-6</v>
      </c>
      <c r="D423" t="s">
        <v>2614</v>
      </c>
      <c r="E423">
        <v>1.9095818104948801</v>
      </c>
      <c r="F423">
        <v>2.61355412856408</v>
      </c>
      <c r="G423">
        <v>3.63544578237773</v>
      </c>
      <c r="H423">
        <f t="shared" si="12"/>
        <v>2.7195272404788966</v>
      </c>
      <c r="J423">
        <v>0.69489791643035004</v>
      </c>
      <c r="K423">
        <v>1.4975016907020999</v>
      </c>
      <c r="L423">
        <v>0.88519109442118404</v>
      </c>
      <c r="M423">
        <f t="shared" si="13"/>
        <v>1.0258635671845446</v>
      </c>
      <c r="Q423" t="s">
        <v>2614</v>
      </c>
      <c r="R423">
        <v>2.7195272404788966</v>
      </c>
      <c r="S423">
        <v>1.0258635671845446</v>
      </c>
    </row>
    <row r="424" spans="1:19" x14ac:dyDescent="0.25">
      <c r="A424" t="s">
        <v>2625</v>
      </c>
      <c r="B424">
        <v>1.9371781351096899</v>
      </c>
      <c r="C424" s="1">
        <v>5.9734249743498098E-6</v>
      </c>
      <c r="D424" t="s">
        <v>2626</v>
      </c>
      <c r="E424">
        <v>0.25461090806598402</v>
      </c>
      <c r="F424">
        <v>0.245020699552882</v>
      </c>
      <c r="G424">
        <v>0.29590837763539701</v>
      </c>
      <c r="H424">
        <f t="shared" si="12"/>
        <v>0.26517999508475437</v>
      </c>
      <c r="J424">
        <v>1.02190870063287</v>
      </c>
      <c r="K424">
        <v>0.86219794313151099</v>
      </c>
      <c r="L424">
        <v>1.1381028356843801</v>
      </c>
      <c r="M424">
        <f t="shared" si="13"/>
        <v>1.0074031598162536</v>
      </c>
      <c r="Q424" t="s">
        <v>2626</v>
      </c>
      <c r="R424">
        <v>0.26517999508475437</v>
      </c>
      <c r="S424">
        <v>1.0074031598162536</v>
      </c>
    </row>
    <row r="425" spans="1:19" x14ac:dyDescent="0.25">
      <c r="A425" t="s">
        <v>2649</v>
      </c>
      <c r="B425">
        <v>1.9796457018885201</v>
      </c>
      <c r="C425" s="1">
        <v>6.5030129902186998E-6</v>
      </c>
      <c r="D425" t="s">
        <v>2650</v>
      </c>
      <c r="E425">
        <v>0.381916362098977</v>
      </c>
      <c r="F425">
        <v>0.245020699552882</v>
      </c>
      <c r="G425">
        <v>0.16909050150594099</v>
      </c>
      <c r="H425">
        <f t="shared" si="12"/>
        <v>0.26534252105259998</v>
      </c>
      <c r="J425">
        <v>0.98103235260755295</v>
      </c>
      <c r="K425">
        <v>0.816819104019326</v>
      </c>
      <c r="L425">
        <v>1.1381028356843801</v>
      </c>
      <c r="M425">
        <f t="shared" si="13"/>
        <v>0.97865143077041983</v>
      </c>
      <c r="Q425" t="s">
        <v>2650</v>
      </c>
      <c r="R425">
        <v>0.26534252105259998</v>
      </c>
      <c r="S425">
        <v>0.97865143077041983</v>
      </c>
    </row>
    <row r="426" spans="1:19" x14ac:dyDescent="0.25">
      <c r="A426" t="s">
        <v>2651</v>
      </c>
      <c r="B426">
        <v>-1.68904785247547</v>
      </c>
      <c r="C426" s="1">
        <v>6.6582213233350197E-6</v>
      </c>
      <c r="D426" t="s">
        <v>2652</v>
      </c>
      <c r="E426">
        <v>1.0184436322639401</v>
      </c>
      <c r="F426">
        <v>1.2659402810232201</v>
      </c>
      <c r="G426">
        <v>1.2259061359180701</v>
      </c>
      <c r="H426">
        <f t="shared" si="12"/>
        <v>1.1700966830684101</v>
      </c>
      <c r="J426">
        <v>0.36788713222783198</v>
      </c>
      <c r="K426">
        <v>0.27227303467310898</v>
      </c>
      <c r="L426">
        <v>0.42151956877199298</v>
      </c>
      <c r="M426">
        <f t="shared" si="13"/>
        <v>0.35389324522431131</v>
      </c>
      <c r="Q426" t="s">
        <v>2652</v>
      </c>
      <c r="R426">
        <v>1.1700966830684101</v>
      </c>
      <c r="S426">
        <v>0.35389324522431131</v>
      </c>
    </row>
    <row r="427" spans="1:19" x14ac:dyDescent="0.25">
      <c r="A427" t="s">
        <v>2665</v>
      </c>
      <c r="B427">
        <v>1.77744170605172</v>
      </c>
      <c r="C427" s="1">
        <v>7.0594083525547603E-6</v>
      </c>
      <c r="D427" t="s">
        <v>2666</v>
      </c>
      <c r="E427">
        <v>0.50922181613196904</v>
      </c>
      <c r="F427">
        <v>0.245020699552882</v>
      </c>
      <c r="G427">
        <v>0.33818100301188198</v>
      </c>
      <c r="H427">
        <f t="shared" si="12"/>
        <v>0.36414117289891101</v>
      </c>
      <c r="J427">
        <v>1.1036613966835001</v>
      </c>
      <c r="K427">
        <v>1.40674401247773</v>
      </c>
      <c r="L427">
        <v>1.01164696505278</v>
      </c>
      <c r="M427">
        <f t="shared" si="13"/>
        <v>1.1740174580713365</v>
      </c>
      <c r="Q427" t="s">
        <v>2666</v>
      </c>
      <c r="R427">
        <v>0.36414117289891101</v>
      </c>
      <c r="S427">
        <v>1.1740174580713365</v>
      </c>
    </row>
    <row r="428" spans="1:19" x14ac:dyDescent="0.25">
      <c r="A428" t="s">
        <v>2671</v>
      </c>
      <c r="B428">
        <v>2.1212215047293501</v>
      </c>
      <c r="C428" s="1">
        <v>7.28760867088422E-6</v>
      </c>
      <c r="D428" t="s">
        <v>2672</v>
      </c>
      <c r="E428">
        <v>0.190958181049488</v>
      </c>
      <c r="F428">
        <v>0.326694266070509</v>
      </c>
      <c r="G428">
        <v>8.4545250752970605E-2</v>
      </c>
      <c r="H428">
        <f t="shared" si="12"/>
        <v>0.20073256595765587</v>
      </c>
      <c r="J428">
        <v>0.77665061248098</v>
      </c>
      <c r="K428">
        <v>0.77144026490714102</v>
      </c>
      <c r="L428">
        <v>1.0959508788071799</v>
      </c>
      <c r="M428">
        <f t="shared" si="13"/>
        <v>0.88134725206510023</v>
      </c>
      <c r="Q428" t="s">
        <v>2672</v>
      </c>
      <c r="R428">
        <v>0.20073256595765587</v>
      </c>
      <c r="S428">
        <v>0.88134725206510023</v>
      </c>
    </row>
    <row r="429" spans="1:19" x14ac:dyDescent="0.25">
      <c r="A429" t="s">
        <v>2679</v>
      </c>
      <c r="B429">
        <v>1.27459750400463</v>
      </c>
      <c r="C429" s="1">
        <v>7.3786337720577796E-6</v>
      </c>
      <c r="D429" t="s">
        <v>2680</v>
      </c>
      <c r="E429">
        <v>0.76383272419795301</v>
      </c>
      <c r="F429">
        <v>1.02091958147034</v>
      </c>
      <c r="G429">
        <v>0.59181675527079403</v>
      </c>
      <c r="H429">
        <f t="shared" si="12"/>
        <v>0.79218968697969572</v>
      </c>
      <c r="J429">
        <v>1.9620647052151099</v>
      </c>
      <c r="K429">
        <v>1.5882593689264699</v>
      </c>
      <c r="L429">
        <v>2.1075978438599599</v>
      </c>
      <c r="M429">
        <f t="shared" si="13"/>
        <v>1.8859739726671798</v>
      </c>
      <c r="Q429" t="s">
        <v>2680</v>
      </c>
      <c r="R429">
        <v>0.79218968697969572</v>
      </c>
      <c r="S429">
        <v>1.8859739726671798</v>
      </c>
    </row>
    <row r="430" spans="1:19" x14ac:dyDescent="0.25">
      <c r="A430" t="s">
        <v>2683</v>
      </c>
      <c r="B430">
        <v>-1.2705834591474801</v>
      </c>
      <c r="C430" s="1">
        <v>7.6396671199260304E-6</v>
      </c>
      <c r="D430" t="s">
        <v>2684</v>
      </c>
      <c r="E430">
        <v>1.8459290834783899</v>
      </c>
      <c r="F430">
        <v>1.9193288131642401</v>
      </c>
      <c r="G430">
        <v>1.9445407673183199</v>
      </c>
      <c r="H430">
        <f t="shared" si="12"/>
        <v>1.9032662213203164</v>
      </c>
      <c r="J430">
        <v>0.73577426445566496</v>
      </c>
      <c r="K430">
        <v>1.0437132995802501</v>
      </c>
      <c r="L430">
        <v>0.54797543940358995</v>
      </c>
      <c r="M430">
        <f t="shared" si="13"/>
        <v>0.77582100114650165</v>
      </c>
      <c r="Q430" t="s">
        <v>2684</v>
      </c>
      <c r="R430">
        <v>1.9032662213203164</v>
      </c>
      <c r="S430">
        <v>0.77582100114650165</v>
      </c>
    </row>
    <row r="431" spans="1:19" x14ac:dyDescent="0.25">
      <c r="A431" t="s">
        <v>2739</v>
      </c>
      <c r="B431">
        <v>1.1175864439130301</v>
      </c>
      <c r="C431" s="1">
        <v>9.0456662065020695E-6</v>
      </c>
      <c r="D431" t="s">
        <v>2740</v>
      </c>
      <c r="E431">
        <v>0.57287454314846498</v>
      </c>
      <c r="F431">
        <v>1.47012419731729</v>
      </c>
      <c r="G431">
        <v>0.97227038365916196</v>
      </c>
      <c r="H431">
        <f t="shared" si="12"/>
        <v>1.0050897080416392</v>
      </c>
      <c r="J431">
        <v>2.1255700973163698</v>
      </c>
      <c r="K431">
        <v>2.1781842773848701</v>
      </c>
      <c r="L431">
        <v>2.4448134988775601</v>
      </c>
      <c r="M431">
        <f t="shared" si="13"/>
        <v>2.2495226245262665</v>
      </c>
      <c r="Q431" t="s">
        <v>2740</v>
      </c>
      <c r="R431">
        <v>1.0050897080416392</v>
      </c>
      <c r="S431">
        <v>2.2495226245262665</v>
      </c>
    </row>
    <row r="432" spans="1:19" x14ac:dyDescent="0.25">
      <c r="A432" t="s">
        <v>2747</v>
      </c>
      <c r="B432">
        <v>1.0327555645822799</v>
      </c>
      <c r="C432" s="1">
        <v>9.2222477222001993E-6</v>
      </c>
      <c r="D432" t="s">
        <v>2748</v>
      </c>
      <c r="E432">
        <v>1.4003599943629099</v>
      </c>
      <c r="F432">
        <v>0.98008279821152899</v>
      </c>
      <c r="G432">
        <v>2.0290860180712902</v>
      </c>
      <c r="H432">
        <f t="shared" si="12"/>
        <v>1.4698429368819097</v>
      </c>
      <c r="J432">
        <v>3.0248497538732901</v>
      </c>
      <c r="K432">
        <v>2.7227303467310899</v>
      </c>
      <c r="L432">
        <v>3.0770928520355501</v>
      </c>
      <c r="M432">
        <f t="shared" si="13"/>
        <v>2.9415576508799766</v>
      </c>
      <c r="Q432" t="s">
        <v>2748</v>
      </c>
      <c r="R432">
        <v>1.4698429368819097</v>
      </c>
      <c r="S432">
        <v>2.9415576508799766</v>
      </c>
    </row>
    <row r="433" spans="1:19" x14ac:dyDescent="0.25">
      <c r="A433" t="s">
        <v>2753</v>
      </c>
      <c r="B433">
        <v>1.69291819628575</v>
      </c>
      <c r="C433" s="1">
        <v>9.4878387463448193E-6</v>
      </c>
      <c r="D433" t="s">
        <v>2754</v>
      </c>
      <c r="E433">
        <v>3.7555108939732702</v>
      </c>
      <c r="F433">
        <v>1.9193288131642401</v>
      </c>
      <c r="G433">
        <v>3.2972647793658498</v>
      </c>
      <c r="H433">
        <f t="shared" si="12"/>
        <v>2.9907014955011202</v>
      </c>
      <c r="J433">
        <v>14.7154852891133</v>
      </c>
      <c r="K433">
        <v>6.0807644410327599</v>
      </c>
      <c r="L433">
        <v>7.2501365828782696</v>
      </c>
      <c r="M433">
        <f t="shared" si="13"/>
        <v>9.3487954376747755</v>
      </c>
      <c r="Q433" t="s">
        <v>2754</v>
      </c>
      <c r="R433">
        <v>2.9907014955011202</v>
      </c>
      <c r="S433">
        <v>9.3487954376747755</v>
      </c>
    </row>
    <row r="434" spans="1:19" x14ac:dyDescent="0.25">
      <c r="A434" t="s">
        <v>2831</v>
      </c>
      <c r="B434">
        <v>-1.0512049544237001</v>
      </c>
      <c r="C434" s="1">
        <v>1.2522355719899799E-5</v>
      </c>
      <c r="D434" t="s">
        <v>2832</v>
      </c>
      <c r="E434">
        <v>2.9916781697753199</v>
      </c>
      <c r="F434">
        <v>2.8994116113757702</v>
      </c>
      <c r="G434">
        <v>2.11363126882426</v>
      </c>
      <c r="H434">
        <f t="shared" si="12"/>
        <v>2.6682403499917835</v>
      </c>
      <c r="J434">
        <v>1.1036613966835001</v>
      </c>
      <c r="K434">
        <v>1.4521228515899101</v>
      </c>
      <c r="L434">
        <v>1.1802547925615801</v>
      </c>
      <c r="M434">
        <f t="shared" si="13"/>
        <v>1.2453463469449966</v>
      </c>
      <c r="Q434" t="s">
        <v>2832</v>
      </c>
      <c r="R434">
        <v>2.6682403499917835</v>
      </c>
      <c r="S434">
        <v>1.2453463469449966</v>
      </c>
    </row>
    <row r="435" spans="1:19" x14ac:dyDescent="0.25">
      <c r="A435" t="s">
        <v>2931</v>
      </c>
      <c r="B435">
        <v>4.2792403124880503</v>
      </c>
      <c r="C435" s="1">
        <v>1.8076469587676199E-5</v>
      </c>
      <c r="D435" t="s">
        <v>2932</v>
      </c>
      <c r="E435">
        <v>0</v>
      </c>
      <c r="F435">
        <v>0</v>
      </c>
      <c r="G435">
        <v>4.2272625376485302E-2</v>
      </c>
      <c r="H435">
        <f t="shared" si="12"/>
        <v>1.4090875125495101E-2</v>
      </c>
      <c r="J435">
        <v>0.28613443617720302</v>
      </c>
      <c r="K435">
        <v>0.27227303467310898</v>
      </c>
      <c r="L435">
        <v>0.632279353157989</v>
      </c>
      <c r="M435">
        <f t="shared" si="13"/>
        <v>0.39689560800276702</v>
      </c>
      <c r="Q435" t="s">
        <v>2932</v>
      </c>
      <c r="R435">
        <v>1.4090875125495101E-2</v>
      </c>
      <c r="S435">
        <v>0.39689560800276702</v>
      </c>
    </row>
    <row r="436" spans="1:19" x14ac:dyDescent="0.25">
      <c r="A436" t="s">
        <v>2965</v>
      </c>
      <c r="B436">
        <v>1.62996235804667</v>
      </c>
      <c r="C436" s="1">
        <v>1.9927193095622199E-5</v>
      </c>
      <c r="D436" t="s">
        <v>2966</v>
      </c>
      <c r="E436">
        <v>0.57287454314846498</v>
      </c>
      <c r="F436">
        <v>0.326694266070509</v>
      </c>
      <c r="G436">
        <v>0.33818100301188198</v>
      </c>
      <c r="H436">
        <f t="shared" si="12"/>
        <v>0.41258327074361861</v>
      </c>
      <c r="J436">
        <v>1.1445377447088101</v>
      </c>
      <c r="K436">
        <v>1.22522865602899</v>
      </c>
      <c r="L436">
        <v>1.22240674943878</v>
      </c>
      <c r="M436">
        <f t="shared" si="13"/>
        <v>1.19739105005886</v>
      </c>
      <c r="Q436" t="s">
        <v>2966</v>
      </c>
      <c r="R436">
        <v>0.41258327074361861</v>
      </c>
      <c r="S436">
        <v>1.19739105005886</v>
      </c>
    </row>
    <row r="437" spans="1:19" x14ac:dyDescent="0.25">
      <c r="A437" t="s">
        <v>2969</v>
      </c>
      <c r="B437">
        <v>-1.3259022320164</v>
      </c>
      <c r="C437" s="1">
        <v>2.0415324644858498E-5</v>
      </c>
      <c r="D437" t="s">
        <v>2970</v>
      </c>
      <c r="E437">
        <v>1.52766544839591</v>
      </c>
      <c r="F437">
        <v>1.7968184633877999</v>
      </c>
      <c r="G437">
        <v>1.3949966374240099</v>
      </c>
      <c r="H437">
        <f t="shared" si="12"/>
        <v>1.5731601830692401</v>
      </c>
      <c r="J437">
        <v>0.654021568405036</v>
      </c>
      <c r="K437">
        <v>0.45378839112184799</v>
      </c>
      <c r="L437">
        <v>0.71658326691238705</v>
      </c>
      <c r="M437">
        <f t="shared" si="13"/>
        <v>0.60813107547975698</v>
      </c>
      <c r="Q437" t="s">
        <v>2970</v>
      </c>
      <c r="R437">
        <v>1.5731601830692401</v>
      </c>
      <c r="S437">
        <v>0.60813107547975698</v>
      </c>
    </row>
    <row r="438" spans="1:19" x14ac:dyDescent="0.25">
      <c r="A438" t="s">
        <v>2987</v>
      </c>
      <c r="B438">
        <v>-1.4227078954607999</v>
      </c>
      <c r="C438" s="1">
        <v>2.16782599007349E-5</v>
      </c>
      <c r="D438" t="s">
        <v>2988</v>
      </c>
      <c r="E438">
        <v>1.4003599943629099</v>
      </c>
      <c r="F438">
        <v>1.1842667145056001</v>
      </c>
      <c r="G438">
        <v>1.7754502658123801</v>
      </c>
      <c r="H438">
        <f t="shared" si="12"/>
        <v>1.4533589915602967</v>
      </c>
      <c r="J438">
        <v>0.57226887235440604</v>
      </c>
      <c r="K438">
        <v>0.45378839112184799</v>
      </c>
      <c r="L438">
        <v>0.54797543940358995</v>
      </c>
      <c r="M438">
        <f t="shared" si="13"/>
        <v>0.52467756762661466</v>
      </c>
      <c r="Q438" t="s">
        <v>2988</v>
      </c>
      <c r="R438">
        <v>1.4533589915602967</v>
      </c>
      <c r="S438">
        <v>0.52467756762661466</v>
      </c>
    </row>
    <row r="439" spans="1:19" x14ac:dyDescent="0.25">
      <c r="A439" t="s">
        <v>3001</v>
      </c>
      <c r="B439">
        <v>5.9709163423525702</v>
      </c>
      <c r="C439" s="1">
        <v>2.2952138858237002E-5</v>
      </c>
      <c r="D439" t="s">
        <v>3002</v>
      </c>
      <c r="E439">
        <v>0</v>
      </c>
      <c r="F439">
        <v>0</v>
      </c>
      <c r="G439">
        <v>0</v>
      </c>
      <c r="H439">
        <f t="shared" si="12"/>
        <v>0</v>
      </c>
      <c r="J439">
        <v>0.57226887235440604</v>
      </c>
      <c r="K439">
        <v>0.27227303467310898</v>
      </c>
      <c r="L439">
        <v>0.16860782750879699</v>
      </c>
      <c r="M439">
        <f t="shared" si="13"/>
        <v>0.33771657817877071</v>
      </c>
      <c r="Q439" t="s">
        <v>3002</v>
      </c>
      <c r="R439">
        <v>0</v>
      </c>
      <c r="S439">
        <v>0.33771657817877071</v>
      </c>
    </row>
    <row r="440" spans="1:19" x14ac:dyDescent="0.25">
      <c r="A440" t="s">
        <v>3023</v>
      </c>
      <c r="B440">
        <v>-1.1941963095224699</v>
      </c>
      <c r="C440" s="1">
        <v>2.5593593036922199E-5</v>
      </c>
      <c r="D440" t="s">
        <v>3024</v>
      </c>
      <c r="E440">
        <v>1.8459290834783899</v>
      </c>
      <c r="F440">
        <v>1.75598168012899</v>
      </c>
      <c r="G440">
        <v>2.11363126882426</v>
      </c>
      <c r="H440">
        <f t="shared" si="12"/>
        <v>1.9051806774772135</v>
      </c>
      <c r="J440">
        <v>0.77665061248098</v>
      </c>
      <c r="K440">
        <v>0.816819104019326</v>
      </c>
      <c r="L440">
        <v>0.84303913754398496</v>
      </c>
      <c r="M440">
        <f t="shared" si="13"/>
        <v>0.81216961801476373</v>
      </c>
      <c r="Q440" t="s">
        <v>3024</v>
      </c>
      <c r="R440">
        <v>1.9051806774772135</v>
      </c>
      <c r="S440">
        <v>0.81216961801476373</v>
      </c>
    </row>
    <row r="441" spans="1:19" x14ac:dyDescent="0.25">
      <c r="A441" t="s">
        <v>3047</v>
      </c>
      <c r="B441">
        <v>5.9118608178143104</v>
      </c>
      <c r="C441" s="1">
        <v>2.7918161211440301E-5</v>
      </c>
      <c r="D441" t="s">
        <v>3048</v>
      </c>
      <c r="E441">
        <v>0</v>
      </c>
      <c r="F441">
        <v>0</v>
      </c>
      <c r="G441">
        <v>0</v>
      </c>
      <c r="H441">
        <f t="shared" si="12"/>
        <v>0</v>
      </c>
      <c r="J441">
        <v>0.28613443617720302</v>
      </c>
      <c r="K441">
        <v>0.22689419556092399</v>
      </c>
      <c r="L441">
        <v>0.46367152564919201</v>
      </c>
      <c r="M441">
        <f t="shared" si="13"/>
        <v>0.32556671912910634</v>
      </c>
      <c r="Q441" t="s">
        <v>3048</v>
      </c>
      <c r="R441">
        <v>0</v>
      </c>
      <c r="S441">
        <v>0.32556671912910634</v>
      </c>
    </row>
    <row r="442" spans="1:19" x14ac:dyDescent="0.25">
      <c r="A442" t="s">
        <v>3061</v>
      </c>
      <c r="B442">
        <v>-1.2579462716227501</v>
      </c>
      <c r="C442" s="1">
        <v>2.9229613944405599E-5</v>
      </c>
      <c r="D442" t="s">
        <v>3062</v>
      </c>
      <c r="E442">
        <v>1.7186236294454</v>
      </c>
      <c r="F442">
        <v>2.1643495127171302</v>
      </c>
      <c r="G442">
        <v>3.1281742778599102</v>
      </c>
      <c r="H442">
        <f t="shared" si="12"/>
        <v>2.3370491400074802</v>
      </c>
      <c r="J442">
        <v>0.61314522037972097</v>
      </c>
      <c r="K442">
        <v>1.22522865602899</v>
      </c>
      <c r="L442">
        <v>1.0959508788071799</v>
      </c>
      <c r="M442">
        <f t="shared" si="13"/>
        <v>0.97810825173863025</v>
      </c>
      <c r="Q442" t="s">
        <v>3062</v>
      </c>
      <c r="R442">
        <v>2.3370491400074802</v>
      </c>
      <c r="S442">
        <v>0.97810825173863025</v>
      </c>
    </row>
    <row r="443" spans="1:19" x14ac:dyDescent="0.25">
      <c r="A443" t="s">
        <v>3065</v>
      </c>
      <c r="B443">
        <v>4.2281074884271801</v>
      </c>
      <c r="C443" s="1">
        <v>2.9445976854160401E-5</v>
      </c>
      <c r="D443" t="s">
        <v>3066</v>
      </c>
      <c r="E443">
        <v>0</v>
      </c>
      <c r="F443">
        <v>0</v>
      </c>
      <c r="G443">
        <v>4.2272625376485302E-2</v>
      </c>
      <c r="H443">
        <f t="shared" si="12"/>
        <v>1.4090875125495101E-2</v>
      </c>
      <c r="J443">
        <v>0.24525808815188799</v>
      </c>
      <c r="K443">
        <v>0.31765187378529403</v>
      </c>
      <c r="L443">
        <v>0.59012739628079003</v>
      </c>
      <c r="M443">
        <f t="shared" si="13"/>
        <v>0.38434578607265735</v>
      </c>
      <c r="Q443" t="s">
        <v>3066</v>
      </c>
      <c r="R443">
        <v>1.4090875125495101E-2</v>
      </c>
      <c r="S443">
        <v>0.38434578607265735</v>
      </c>
    </row>
    <row r="444" spans="1:19" x14ac:dyDescent="0.25">
      <c r="A444" t="s">
        <v>3073</v>
      </c>
      <c r="B444">
        <v>-1.5871966365807</v>
      </c>
      <c r="C444" s="1">
        <v>3.0802649410963502E-5</v>
      </c>
      <c r="D444" t="s">
        <v>3074</v>
      </c>
      <c r="E444">
        <v>1.5913181754123999</v>
      </c>
      <c r="F444">
        <v>1.0617563647291599</v>
      </c>
      <c r="G444">
        <v>1.05681563441213</v>
      </c>
      <c r="H444">
        <f t="shared" si="12"/>
        <v>1.2366300581845635</v>
      </c>
      <c r="J444">
        <v>0.24525808815188799</v>
      </c>
      <c r="K444">
        <v>0.58992490845840195</v>
      </c>
      <c r="L444">
        <v>0.33721565501759398</v>
      </c>
      <c r="M444">
        <f t="shared" si="13"/>
        <v>0.39079955054262799</v>
      </c>
      <c r="Q444" t="s">
        <v>3074</v>
      </c>
      <c r="R444">
        <v>1.2366300581845635</v>
      </c>
      <c r="S444">
        <v>0.39079955054262799</v>
      </c>
    </row>
    <row r="445" spans="1:19" x14ac:dyDescent="0.25">
      <c r="A445" t="s">
        <v>3085</v>
      </c>
      <c r="B445">
        <v>-1.1668670703827899</v>
      </c>
      <c r="C445" s="1">
        <v>3.2492886142492203E-5</v>
      </c>
      <c r="D445" t="s">
        <v>3086</v>
      </c>
      <c r="E445">
        <v>2.0368872645278802</v>
      </c>
      <c r="F445">
        <v>1.6334713303525501</v>
      </c>
      <c r="G445">
        <v>2.3672670210831801</v>
      </c>
      <c r="H445">
        <f t="shared" si="12"/>
        <v>2.0125418719878705</v>
      </c>
      <c r="J445">
        <v>0.654021568405036</v>
      </c>
      <c r="K445">
        <v>1.0437132995802501</v>
      </c>
      <c r="L445">
        <v>0.92734305129838401</v>
      </c>
      <c r="M445">
        <f t="shared" si="13"/>
        <v>0.87502597309455654</v>
      </c>
      <c r="Q445" t="s">
        <v>3086</v>
      </c>
      <c r="R445">
        <v>2.0125418719878705</v>
      </c>
      <c r="S445">
        <v>0.87502597309455654</v>
      </c>
    </row>
    <row r="446" spans="1:19" x14ac:dyDescent="0.25">
      <c r="A446" t="s">
        <v>3113</v>
      </c>
      <c r="B446">
        <v>-1.1914885625847</v>
      </c>
      <c r="C446" s="1">
        <v>3.5982251304962302E-5</v>
      </c>
      <c r="D446" t="s">
        <v>3114</v>
      </c>
      <c r="E446">
        <v>1.9095818104948801</v>
      </c>
      <c r="F446">
        <v>2.32769664575238</v>
      </c>
      <c r="G446">
        <v>1.56408713892996</v>
      </c>
      <c r="H446">
        <f t="shared" si="12"/>
        <v>1.9337885317257399</v>
      </c>
      <c r="J446">
        <v>0.89927965655692399</v>
      </c>
      <c r="K446">
        <v>0.95295562135588097</v>
      </c>
      <c r="L446">
        <v>0.632279353157989</v>
      </c>
      <c r="M446">
        <f t="shared" si="13"/>
        <v>0.82817154369026469</v>
      </c>
      <c r="Q446" t="s">
        <v>3114</v>
      </c>
      <c r="R446">
        <v>1.9337885317257399</v>
      </c>
      <c r="S446">
        <v>0.82817154369026469</v>
      </c>
    </row>
    <row r="447" spans="1:19" x14ac:dyDescent="0.25">
      <c r="A447" t="s">
        <v>3145</v>
      </c>
      <c r="B447">
        <v>1.8291578557738699</v>
      </c>
      <c r="C447" s="1">
        <v>3.9294259654432402E-5</v>
      </c>
      <c r="D447" t="s">
        <v>3146</v>
      </c>
      <c r="E447">
        <v>0</v>
      </c>
      <c r="F447">
        <v>0.40836783258813703</v>
      </c>
      <c r="G447">
        <v>0.21136312688242601</v>
      </c>
      <c r="H447">
        <f t="shared" si="12"/>
        <v>0.20657698649018766</v>
      </c>
      <c r="J447">
        <v>0.69489791643035004</v>
      </c>
      <c r="K447">
        <v>0.816819104019326</v>
      </c>
      <c r="L447">
        <v>0.96949500817558298</v>
      </c>
      <c r="M447">
        <f t="shared" si="13"/>
        <v>0.82707067620841979</v>
      </c>
      <c r="Q447" t="s">
        <v>3146</v>
      </c>
      <c r="R447">
        <v>0.20657698649018766</v>
      </c>
      <c r="S447">
        <v>0.82707067620841979</v>
      </c>
    </row>
    <row r="448" spans="1:19" x14ac:dyDescent="0.25">
      <c r="A448" t="s">
        <v>3149</v>
      </c>
      <c r="B448">
        <v>1.6006679073316601</v>
      </c>
      <c r="C448" s="1">
        <v>3.9492205910070503E-5</v>
      </c>
      <c r="D448" t="s">
        <v>3150</v>
      </c>
      <c r="E448">
        <v>0.50922181613196904</v>
      </c>
      <c r="F448">
        <v>0.28585748281169598</v>
      </c>
      <c r="G448">
        <v>0.50727150451782299</v>
      </c>
      <c r="H448">
        <f t="shared" si="12"/>
        <v>0.43411693448716271</v>
      </c>
      <c r="J448">
        <v>1.30804313681007</v>
      </c>
      <c r="K448">
        <v>0.816819104019326</v>
      </c>
      <c r="L448">
        <v>1.64392631821077</v>
      </c>
      <c r="M448">
        <f t="shared" si="13"/>
        <v>1.2562628530133886</v>
      </c>
      <c r="Q448" t="s">
        <v>3150</v>
      </c>
      <c r="R448">
        <v>0.43411693448716271</v>
      </c>
      <c r="S448">
        <v>1.2562628530133886</v>
      </c>
    </row>
    <row r="449" spans="1:19" x14ac:dyDescent="0.25">
      <c r="A449" t="s">
        <v>3159</v>
      </c>
      <c r="B449">
        <v>1.4870220898421</v>
      </c>
      <c r="C449" s="1">
        <v>4.1143425691786097E-5</v>
      </c>
      <c r="D449" t="s">
        <v>3160</v>
      </c>
      <c r="E449">
        <v>0.381916362098977</v>
      </c>
      <c r="F449">
        <v>0.36753104932932301</v>
      </c>
      <c r="G449">
        <v>0.63408938064727904</v>
      </c>
      <c r="H449">
        <f t="shared" si="12"/>
        <v>0.46117893069185972</v>
      </c>
      <c r="J449">
        <v>1.4306721808860201</v>
      </c>
      <c r="K449">
        <v>0.90757678224369598</v>
      </c>
      <c r="L449">
        <v>1.51747044757917</v>
      </c>
      <c r="M449">
        <f t="shared" si="13"/>
        <v>1.2852398035696286</v>
      </c>
      <c r="Q449" t="s">
        <v>3160</v>
      </c>
      <c r="R449">
        <v>0.46117893069185972</v>
      </c>
      <c r="S449">
        <v>1.2852398035696286</v>
      </c>
    </row>
    <row r="450" spans="1:19" x14ac:dyDescent="0.25">
      <c r="A450" t="s">
        <v>3235</v>
      </c>
      <c r="B450">
        <v>2.7013975190098201</v>
      </c>
      <c r="C450" s="1">
        <v>5.17947868579155E-5</v>
      </c>
      <c r="D450" t="s">
        <v>3236</v>
      </c>
      <c r="E450">
        <v>0</v>
      </c>
      <c r="F450">
        <v>0.122510349776441</v>
      </c>
      <c r="G450">
        <v>8.4545250752970605E-2</v>
      </c>
      <c r="H450">
        <f t="shared" si="12"/>
        <v>6.9018533509803873E-2</v>
      </c>
      <c r="J450">
        <v>0.40876348025314702</v>
      </c>
      <c r="K450">
        <v>0.45378839112184799</v>
      </c>
      <c r="L450">
        <v>0.71658326691238705</v>
      </c>
      <c r="M450">
        <f t="shared" si="13"/>
        <v>0.52637837942912735</v>
      </c>
      <c r="Q450" t="s">
        <v>3236</v>
      </c>
      <c r="R450">
        <v>6.9018533509803873E-2</v>
      </c>
      <c r="S450">
        <v>0.52637837942912735</v>
      </c>
    </row>
    <row r="451" spans="1:19" x14ac:dyDescent="0.25">
      <c r="A451" t="s">
        <v>3253</v>
      </c>
      <c r="B451">
        <v>-1.7761575618136001</v>
      </c>
      <c r="C451" s="1">
        <v>5.5578084089019502E-5</v>
      </c>
      <c r="D451" t="s">
        <v>3254</v>
      </c>
      <c r="E451">
        <v>1.4640127213794101</v>
      </c>
      <c r="F451">
        <v>0.77589888191746004</v>
      </c>
      <c r="G451">
        <v>0.80317988215322</v>
      </c>
      <c r="H451">
        <f t="shared" ref="H451:H514" si="14">AVERAGE(E451:G451)</f>
        <v>1.0143638284833634</v>
      </c>
      <c r="J451">
        <v>0.163505392101259</v>
      </c>
      <c r="K451">
        <v>0.45378839112184799</v>
      </c>
      <c r="L451">
        <v>0.21075978438599599</v>
      </c>
      <c r="M451">
        <f t="shared" ref="M451:M514" si="15">AVERAGE(J451:L451)</f>
        <v>0.27601785586970101</v>
      </c>
      <c r="Q451" t="s">
        <v>3254</v>
      </c>
      <c r="R451">
        <v>1.0143638284833634</v>
      </c>
      <c r="S451">
        <v>0.27601785586970101</v>
      </c>
    </row>
    <row r="452" spans="1:19" x14ac:dyDescent="0.25">
      <c r="A452" t="s">
        <v>3279</v>
      </c>
      <c r="B452">
        <v>-1.33906757572684</v>
      </c>
      <c r="C452" s="1">
        <v>6.1115064266716501E-5</v>
      </c>
      <c r="D452" t="s">
        <v>3280</v>
      </c>
      <c r="E452">
        <v>1.27305454032992</v>
      </c>
      <c r="F452">
        <v>1.59263454709373</v>
      </c>
      <c r="G452">
        <v>1.52181451355347</v>
      </c>
      <c r="H452">
        <f t="shared" si="14"/>
        <v>1.4625012003257067</v>
      </c>
      <c r="J452">
        <v>0.654021568405036</v>
      </c>
      <c r="K452">
        <v>0.63530374757058705</v>
      </c>
      <c r="L452">
        <v>0.42151956877199298</v>
      </c>
      <c r="M452">
        <f t="shared" si="15"/>
        <v>0.57028162824920536</v>
      </c>
      <c r="Q452" t="s">
        <v>3280</v>
      </c>
      <c r="R452">
        <v>1.4625012003257067</v>
      </c>
      <c r="S452">
        <v>0.57028162824920536</v>
      </c>
    </row>
    <row r="453" spans="1:19" x14ac:dyDescent="0.25">
      <c r="A453" t="s">
        <v>3281</v>
      </c>
      <c r="B453">
        <v>-1.76254086459532</v>
      </c>
      <c r="C453" s="1">
        <v>6.1167296713905296E-5</v>
      </c>
      <c r="D453" t="s">
        <v>3282</v>
      </c>
      <c r="E453">
        <v>0.82748545121444905</v>
      </c>
      <c r="F453">
        <v>0.98008279821152899</v>
      </c>
      <c r="G453">
        <v>1.01454300903565</v>
      </c>
      <c r="H453">
        <f t="shared" si="14"/>
        <v>0.94070375282054253</v>
      </c>
      <c r="J453">
        <v>0.163505392101259</v>
      </c>
      <c r="K453">
        <v>0.27227303467310898</v>
      </c>
      <c r="L453">
        <v>0.37936761189479301</v>
      </c>
      <c r="M453">
        <f t="shared" si="15"/>
        <v>0.27171534622305366</v>
      </c>
      <c r="Q453" t="s">
        <v>3282</v>
      </c>
      <c r="R453">
        <v>0.94070375282054253</v>
      </c>
      <c r="S453">
        <v>0.27171534622305366</v>
      </c>
    </row>
    <row r="454" spans="1:19" x14ac:dyDescent="0.25">
      <c r="A454" t="s">
        <v>3291</v>
      </c>
      <c r="B454">
        <v>1.7710117743804701</v>
      </c>
      <c r="C454" s="1">
        <v>6.1823296547080993E-5</v>
      </c>
      <c r="D454" t="s">
        <v>3292</v>
      </c>
      <c r="E454">
        <v>0.381916362098977</v>
      </c>
      <c r="F454">
        <v>0.163347133035255</v>
      </c>
      <c r="G454">
        <v>0.33818100301188198</v>
      </c>
      <c r="H454">
        <f t="shared" si="14"/>
        <v>0.29448149938203799</v>
      </c>
      <c r="J454">
        <v>1.1445377447088101</v>
      </c>
      <c r="K454">
        <v>0.816819104019326</v>
      </c>
      <c r="L454">
        <v>0.88519109442118404</v>
      </c>
      <c r="M454">
        <f t="shared" si="15"/>
        <v>0.94884931438310671</v>
      </c>
      <c r="Q454" t="s">
        <v>3292</v>
      </c>
      <c r="R454">
        <v>0.29448149938203799</v>
      </c>
      <c r="S454">
        <v>0.94884931438310671</v>
      </c>
    </row>
    <row r="455" spans="1:19" x14ac:dyDescent="0.25">
      <c r="A455" t="s">
        <v>3297</v>
      </c>
      <c r="B455">
        <v>2.4238518082344198</v>
      </c>
      <c r="C455" s="1">
        <v>6.3139754526116005E-5</v>
      </c>
      <c r="D455" t="s">
        <v>3298</v>
      </c>
      <c r="E455">
        <v>6.3652727016496102E-2</v>
      </c>
      <c r="F455">
        <v>8.1673566517627402E-2</v>
      </c>
      <c r="G455">
        <v>0.16909050150594099</v>
      </c>
      <c r="H455">
        <f t="shared" si="14"/>
        <v>0.10480559834668816</v>
      </c>
      <c r="J455">
        <v>0.57226887235440604</v>
      </c>
      <c r="K455">
        <v>0.54454606934621796</v>
      </c>
      <c r="L455">
        <v>0.67443131003518797</v>
      </c>
      <c r="M455">
        <f t="shared" si="15"/>
        <v>0.59708208391193729</v>
      </c>
      <c r="Q455" t="s">
        <v>3298</v>
      </c>
      <c r="R455">
        <v>0.10480559834668816</v>
      </c>
      <c r="S455">
        <v>0.59708208391193729</v>
      </c>
    </row>
    <row r="456" spans="1:19" x14ac:dyDescent="0.25">
      <c r="A456" t="s">
        <v>3315</v>
      </c>
      <c r="B456">
        <v>1.52453101320342</v>
      </c>
      <c r="C456" s="1">
        <v>6.6745161090431995E-5</v>
      </c>
      <c r="D456" t="s">
        <v>3316</v>
      </c>
      <c r="E456">
        <v>0.31826363508248101</v>
      </c>
      <c r="F456">
        <v>0.44920461584695098</v>
      </c>
      <c r="G456">
        <v>0.42272625376485301</v>
      </c>
      <c r="H456">
        <f t="shared" si="14"/>
        <v>0.39673150156476167</v>
      </c>
      <c r="J456">
        <v>1.1854140927341299</v>
      </c>
      <c r="K456">
        <v>0.86219794313151099</v>
      </c>
      <c r="L456">
        <v>1.3910145769475799</v>
      </c>
      <c r="M456">
        <f t="shared" si="15"/>
        <v>1.1462088709377403</v>
      </c>
      <c r="Q456" t="s">
        <v>3316</v>
      </c>
      <c r="R456">
        <v>0.39673150156476167</v>
      </c>
      <c r="S456">
        <v>1.1462088709377403</v>
      </c>
    </row>
    <row r="457" spans="1:19" x14ac:dyDescent="0.25">
      <c r="A457" t="s">
        <v>3385</v>
      </c>
      <c r="B457">
        <v>1.2780862566106499</v>
      </c>
      <c r="C457" s="1">
        <v>8.8579633328417494E-5</v>
      </c>
      <c r="D457" t="s">
        <v>3386</v>
      </c>
      <c r="E457">
        <v>0.50922181613196904</v>
      </c>
      <c r="F457">
        <v>0.653388532141019</v>
      </c>
      <c r="G457">
        <v>0.63408938064727904</v>
      </c>
      <c r="H457">
        <f t="shared" si="14"/>
        <v>0.59889990964008899</v>
      </c>
      <c r="J457">
        <v>1.30804313681007</v>
      </c>
      <c r="K457">
        <v>1.3613651733655401</v>
      </c>
      <c r="L457">
        <v>1.6860782750879699</v>
      </c>
      <c r="M457">
        <f t="shared" si="15"/>
        <v>1.451828861754527</v>
      </c>
      <c r="Q457" t="s">
        <v>3386</v>
      </c>
      <c r="R457">
        <v>0.59889990964008899</v>
      </c>
      <c r="S457">
        <v>1.451828861754527</v>
      </c>
    </row>
    <row r="458" spans="1:19" x14ac:dyDescent="0.25">
      <c r="A458" t="s">
        <v>3411</v>
      </c>
      <c r="B458">
        <v>2.5280854454934301</v>
      </c>
      <c r="C458" s="1">
        <v>9.4943488177827795E-5</v>
      </c>
      <c r="D458" t="s">
        <v>3412</v>
      </c>
      <c r="E458">
        <v>6.3652727016496102E-2</v>
      </c>
      <c r="F458">
        <v>0.163347133035255</v>
      </c>
      <c r="G458">
        <v>4.2272625376485302E-2</v>
      </c>
      <c r="H458">
        <f t="shared" si="14"/>
        <v>8.9757495142745461E-2</v>
      </c>
      <c r="J458">
        <v>0.654021568405036</v>
      </c>
      <c r="K458">
        <v>0.408409552009663</v>
      </c>
      <c r="L458">
        <v>0.59012739628079003</v>
      </c>
      <c r="M458">
        <f t="shared" si="15"/>
        <v>0.55085283889849634</v>
      </c>
      <c r="Q458" t="s">
        <v>3412</v>
      </c>
      <c r="R458">
        <v>8.9757495142745461E-2</v>
      </c>
      <c r="S458">
        <v>0.55085283889849634</v>
      </c>
    </row>
    <row r="459" spans="1:19" x14ac:dyDescent="0.25">
      <c r="A459" t="s">
        <v>3429</v>
      </c>
      <c r="B459">
        <v>5.7831634634383704</v>
      </c>
      <c r="C459" s="1">
        <v>9.9883306279771001E-5</v>
      </c>
      <c r="D459" t="s">
        <v>3430</v>
      </c>
      <c r="E459">
        <v>0</v>
      </c>
      <c r="F459">
        <v>0</v>
      </c>
      <c r="G459">
        <v>0</v>
      </c>
      <c r="H459">
        <f t="shared" si="14"/>
        <v>0</v>
      </c>
      <c r="J459">
        <v>0.20438174012657401</v>
      </c>
      <c r="K459">
        <v>0.22689419556092399</v>
      </c>
      <c r="L459">
        <v>0.46367152564919201</v>
      </c>
      <c r="M459">
        <f t="shared" si="15"/>
        <v>0.29831582044556332</v>
      </c>
      <c r="Q459" t="s">
        <v>3430</v>
      </c>
      <c r="R459">
        <v>0</v>
      </c>
      <c r="S459">
        <v>0.29831582044556332</v>
      </c>
    </row>
    <row r="460" spans="1:19" x14ac:dyDescent="0.25">
      <c r="A460" t="s">
        <v>3477</v>
      </c>
      <c r="B460">
        <v>-1.18718818353609</v>
      </c>
      <c r="C460">
        <v>1.13973671681513E-4</v>
      </c>
      <c r="D460" t="s">
        <v>3478</v>
      </c>
      <c r="E460">
        <v>1.4003599943629099</v>
      </c>
      <c r="F460">
        <v>1.87849202990543</v>
      </c>
      <c r="G460">
        <v>1.7331776404359001</v>
      </c>
      <c r="H460">
        <f t="shared" si="14"/>
        <v>1.6706765549014133</v>
      </c>
      <c r="J460">
        <v>0.49051617630377697</v>
      </c>
      <c r="K460">
        <v>0.90757678224369598</v>
      </c>
      <c r="L460">
        <v>0.80088718066678599</v>
      </c>
      <c r="M460">
        <f t="shared" si="15"/>
        <v>0.73299337973808631</v>
      </c>
      <c r="Q460" t="s">
        <v>3478</v>
      </c>
      <c r="R460">
        <v>1.6706765549014133</v>
      </c>
      <c r="S460">
        <v>0.73299337973808631</v>
      </c>
    </row>
    <row r="461" spans="1:19" x14ac:dyDescent="0.25">
      <c r="A461" t="s">
        <v>3487</v>
      </c>
      <c r="B461">
        <v>1.3262944281167199</v>
      </c>
      <c r="C461">
        <v>1.15791359926111E-4</v>
      </c>
      <c r="D461" t="s">
        <v>3488</v>
      </c>
      <c r="E461">
        <v>0.44556908911547299</v>
      </c>
      <c r="F461">
        <v>0.653388532141019</v>
      </c>
      <c r="G461">
        <v>0.46499887914133797</v>
      </c>
      <c r="H461">
        <f t="shared" si="14"/>
        <v>0.52131883346594332</v>
      </c>
      <c r="J461">
        <v>1.1854140927341299</v>
      </c>
      <c r="K461">
        <v>1.40674401247773</v>
      </c>
      <c r="L461">
        <v>1.3488626200703799</v>
      </c>
      <c r="M461">
        <f t="shared" si="15"/>
        <v>1.31367357509408</v>
      </c>
      <c r="Q461" t="s">
        <v>3488</v>
      </c>
      <c r="R461">
        <v>0.52131883346594332</v>
      </c>
      <c r="S461">
        <v>1.31367357509408</v>
      </c>
    </row>
    <row r="462" spans="1:19" x14ac:dyDescent="0.25">
      <c r="A462" t="s">
        <v>3505</v>
      </c>
      <c r="B462">
        <v>1.3337356490518999</v>
      </c>
      <c r="C462">
        <v>1.19734381210105E-4</v>
      </c>
      <c r="D462" t="s">
        <v>3506</v>
      </c>
      <c r="E462">
        <v>0.44556908911547299</v>
      </c>
      <c r="F462">
        <v>0.40836783258813703</v>
      </c>
      <c r="G462">
        <v>0.80317988215322</v>
      </c>
      <c r="H462">
        <f t="shared" si="14"/>
        <v>0.55237226795227667</v>
      </c>
      <c r="J462">
        <v>1.4715485289113299</v>
      </c>
      <c r="K462">
        <v>0.99833446046806595</v>
      </c>
      <c r="L462">
        <v>1.6860782750879699</v>
      </c>
      <c r="M462">
        <f t="shared" si="15"/>
        <v>1.3853204214891219</v>
      </c>
      <c r="Q462" t="s">
        <v>3506</v>
      </c>
      <c r="R462">
        <v>0.55237226795227667</v>
      </c>
      <c r="S462">
        <v>1.3853204214891219</v>
      </c>
    </row>
    <row r="463" spans="1:19" x14ac:dyDescent="0.25">
      <c r="A463" t="s">
        <v>3529</v>
      </c>
      <c r="B463">
        <v>-1.3720405151349</v>
      </c>
      <c r="C463">
        <v>1.25967638820202E-4</v>
      </c>
      <c r="D463" t="s">
        <v>3530</v>
      </c>
      <c r="E463">
        <v>1.4003599943629099</v>
      </c>
      <c r="F463">
        <v>1.67430811361136</v>
      </c>
      <c r="G463">
        <v>0.92999775828267595</v>
      </c>
      <c r="H463">
        <f t="shared" si="14"/>
        <v>1.3348886220856488</v>
      </c>
      <c r="J463">
        <v>0.40876348025314702</v>
      </c>
      <c r="K463">
        <v>0.63530374757058705</v>
      </c>
      <c r="L463">
        <v>0.46367152564919201</v>
      </c>
      <c r="M463">
        <f t="shared" si="15"/>
        <v>0.5025795844909754</v>
      </c>
      <c r="Q463" t="s">
        <v>3530</v>
      </c>
      <c r="R463">
        <v>1.3348886220856488</v>
      </c>
      <c r="S463">
        <v>0.5025795844909754</v>
      </c>
    </row>
    <row r="464" spans="1:19" x14ac:dyDescent="0.25">
      <c r="A464" t="s">
        <v>3535</v>
      </c>
      <c r="B464">
        <v>-3.2142323111366702</v>
      </c>
      <c r="C464">
        <v>1.28761459520306E-4</v>
      </c>
      <c r="D464" t="s">
        <v>3536</v>
      </c>
      <c r="E464">
        <v>0.31826363508248101</v>
      </c>
      <c r="F464">
        <v>0.44920461584695098</v>
      </c>
      <c r="G464">
        <v>0.54954412989430901</v>
      </c>
      <c r="H464">
        <f t="shared" si="14"/>
        <v>0.43900412694124702</v>
      </c>
      <c r="J464">
        <v>0</v>
      </c>
      <c r="K464">
        <v>9.0757678224369601E-2</v>
      </c>
      <c r="L464">
        <v>4.2151956877199297E-2</v>
      </c>
      <c r="M464">
        <f t="shared" si="15"/>
        <v>4.4303211700522961E-2</v>
      </c>
      <c r="Q464" t="s">
        <v>3536</v>
      </c>
      <c r="R464">
        <v>0.43900412694124702</v>
      </c>
      <c r="S464">
        <v>4.4303211700522961E-2</v>
      </c>
    </row>
    <row r="465" spans="1:19" x14ac:dyDescent="0.25">
      <c r="A465" t="s">
        <v>3543</v>
      </c>
      <c r="B465">
        <v>-1.6420281602076301</v>
      </c>
      <c r="C465">
        <v>1.3118619967939101E-4</v>
      </c>
      <c r="D465" t="s">
        <v>3544</v>
      </c>
      <c r="E465">
        <v>0.70017999718145696</v>
      </c>
      <c r="F465">
        <v>1.30677706428204</v>
      </c>
      <c r="G465">
        <v>1.05681563441213</v>
      </c>
      <c r="H465">
        <f t="shared" si="14"/>
        <v>1.0212575652918756</v>
      </c>
      <c r="J465">
        <v>0.44963982827846199</v>
      </c>
      <c r="K465">
        <v>0.408409552009663</v>
      </c>
      <c r="L465">
        <v>0.12645587063159799</v>
      </c>
      <c r="M465">
        <f t="shared" si="15"/>
        <v>0.32816841697324101</v>
      </c>
      <c r="Q465" t="s">
        <v>3544</v>
      </c>
      <c r="R465">
        <v>1.0212575652918756</v>
      </c>
      <c r="S465">
        <v>0.32816841697324101</v>
      </c>
    </row>
    <row r="466" spans="1:19" x14ac:dyDescent="0.25">
      <c r="A466" t="s">
        <v>3551</v>
      </c>
      <c r="B466">
        <v>1.0714292499931799</v>
      </c>
      <c r="C466">
        <v>1.3531134679707301E-4</v>
      </c>
      <c r="D466" t="s">
        <v>3552</v>
      </c>
      <c r="E466">
        <v>1.2094018133134301</v>
      </c>
      <c r="F466">
        <v>0.73506209865864602</v>
      </c>
      <c r="G466">
        <v>1.1413608851651</v>
      </c>
      <c r="H466">
        <f t="shared" si="14"/>
        <v>1.0286082657123921</v>
      </c>
      <c r="J466">
        <v>1.6350539210125901</v>
      </c>
      <c r="K466">
        <v>2.54121499028235</v>
      </c>
      <c r="L466">
        <v>2.0654458869827601</v>
      </c>
      <c r="M466">
        <f t="shared" si="15"/>
        <v>2.0805715994259</v>
      </c>
      <c r="Q466" t="s">
        <v>3552</v>
      </c>
      <c r="R466">
        <v>1.0286082657123921</v>
      </c>
      <c r="S466">
        <v>2.0805715994259</v>
      </c>
    </row>
    <row r="467" spans="1:19" x14ac:dyDescent="0.25">
      <c r="A467" t="s">
        <v>3614</v>
      </c>
      <c r="B467">
        <v>-1.8428469942675201</v>
      </c>
      <c r="C467">
        <v>1.7084639014349899E-4</v>
      </c>
      <c r="D467" t="s">
        <v>3615</v>
      </c>
      <c r="E467">
        <v>0.89113817823094599</v>
      </c>
      <c r="F467">
        <v>0.85757244843508695</v>
      </c>
      <c r="G467">
        <v>0.67636200602376495</v>
      </c>
      <c r="H467">
        <f t="shared" si="14"/>
        <v>0.80835754422993256</v>
      </c>
      <c r="J467">
        <v>0.24525808815188799</v>
      </c>
      <c r="K467">
        <v>9.0757678224369601E-2</v>
      </c>
      <c r="L467">
        <v>0.29506369814039501</v>
      </c>
      <c r="M467">
        <f t="shared" si="15"/>
        <v>0.21035982150555088</v>
      </c>
      <c r="Q467" t="s">
        <v>3615</v>
      </c>
      <c r="R467">
        <v>0.80835754422993256</v>
      </c>
      <c r="S467">
        <v>0.21035982150555088</v>
      </c>
    </row>
    <row r="468" spans="1:19" x14ac:dyDescent="0.25">
      <c r="A468" t="s">
        <v>3642</v>
      </c>
      <c r="B468">
        <v>-2.09852755456104</v>
      </c>
      <c r="C468">
        <v>1.8505283294534901E-4</v>
      </c>
      <c r="D468" t="s">
        <v>3643</v>
      </c>
      <c r="E468">
        <v>0.82748545121444905</v>
      </c>
      <c r="F468">
        <v>0.61255174888220498</v>
      </c>
      <c r="G468">
        <v>0.54954412989430901</v>
      </c>
      <c r="H468">
        <f t="shared" si="14"/>
        <v>0.66319377666365442</v>
      </c>
      <c r="J468">
        <v>8.1752696050629403E-2</v>
      </c>
      <c r="K468">
        <v>0.18151535644873901</v>
      </c>
      <c r="L468">
        <v>0.16860782750879699</v>
      </c>
      <c r="M468">
        <f t="shared" si="15"/>
        <v>0.14395862666938847</v>
      </c>
      <c r="Q468" t="s">
        <v>3643</v>
      </c>
      <c r="R468">
        <v>0.66319377666365442</v>
      </c>
      <c r="S468">
        <v>0.14395862666938847</v>
      </c>
    </row>
    <row r="469" spans="1:19" x14ac:dyDescent="0.25">
      <c r="A469" t="s">
        <v>3672</v>
      </c>
      <c r="B469">
        <v>1.54133680609771</v>
      </c>
      <c r="C469">
        <v>1.9831198820759001E-4</v>
      </c>
      <c r="D469" t="s">
        <v>3673</v>
      </c>
      <c r="E469">
        <v>0.70017999718145696</v>
      </c>
      <c r="F469">
        <v>0.28585748281169598</v>
      </c>
      <c r="G469">
        <v>0.253635752258912</v>
      </c>
      <c r="H469">
        <f t="shared" si="14"/>
        <v>0.41322441075068833</v>
      </c>
      <c r="J469">
        <v>0.98103235260755295</v>
      </c>
      <c r="K469">
        <v>1.0437132995802501</v>
      </c>
      <c r="L469">
        <v>1.22240674943878</v>
      </c>
      <c r="M469">
        <f t="shared" si="15"/>
        <v>1.0823841338755278</v>
      </c>
      <c r="Q469" t="s">
        <v>3673</v>
      </c>
      <c r="R469">
        <v>0.41322441075068833</v>
      </c>
      <c r="S469">
        <v>1.0823841338755278</v>
      </c>
    </row>
    <row r="470" spans="1:19" x14ac:dyDescent="0.25">
      <c r="A470" t="s">
        <v>3706</v>
      </c>
      <c r="B470">
        <v>3.02572677286292</v>
      </c>
      <c r="C470">
        <v>2.1019586036752201E-4</v>
      </c>
      <c r="D470" t="s">
        <v>3707</v>
      </c>
      <c r="E470">
        <v>6.3652727016496102E-2</v>
      </c>
      <c r="F470">
        <v>4.0836783258813701E-2</v>
      </c>
      <c r="G470">
        <v>4.2272625376485302E-2</v>
      </c>
      <c r="H470">
        <f t="shared" si="14"/>
        <v>4.8920711883931704E-2</v>
      </c>
      <c r="J470">
        <v>0.327010784202518</v>
      </c>
      <c r="K470">
        <v>0.45378839112184799</v>
      </c>
      <c r="L470">
        <v>0.46367152564919201</v>
      </c>
      <c r="M470">
        <f t="shared" si="15"/>
        <v>0.414823566991186</v>
      </c>
      <c r="Q470" t="s">
        <v>3707</v>
      </c>
      <c r="R470">
        <v>4.8920711883931704E-2</v>
      </c>
      <c r="S470">
        <v>0.414823566991186</v>
      </c>
    </row>
    <row r="471" spans="1:19" x14ac:dyDescent="0.25">
      <c r="A471" t="s">
        <v>3716</v>
      </c>
      <c r="B471">
        <v>-1.2180557755825501</v>
      </c>
      <c r="C471">
        <v>2.16561761530886E-4</v>
      </c>
      <c r="D471" t="s">
        <v>3717</v>
      </c>
      <c r="E471">
        <v>1.5913181754123999</v>
      </c>
      <c r="F471">
        <v>1.5109609805761099</v>
      </c>
      <c r="G471">
        <v>1.52181451355347</v>
      </c>
      <c r="H471">
        <f t="shared" si="14"/>
        <v>1.5413645565139931</v>
      </c>
      <c r="J471">
        <v>0.327010784202518</v>
      </c>
      <c r="K471">
        <v>0.77144026490714102</v>
      </c>
      <c r="L471">
        <v>0.84303913754398496</v>
      </c>
      <c r="M471">
        <f t="shared" si="15"/>
        <v>0.64716339555121472</v>
      </c>
      <c r="Q471" t="s">
        <v>3717</v>
      </c>
      <c r="R471">
        <v>1.5413645565139931</v>
      </c>
      <c r="S471">
        <v>0.64716339555121472</v>
      </c>
    </row>
    <row r="472" spans="1:19" x14ac:dyDescent="0.25">
      <c r="A472" t="s">
        <v>3804</v>
      </c>
      <c r="B472">
        <v>-1.5797823539022999</v>
      </c>
      <c r="C472">
        <v>2.9262276827715802E-4</v>
      </c>
      <c r="D472" s="2">
        <v>37135</v>
      </c>
      <c r="E472">
        <v>0.89113817823094599</v>
      </c>
      <c r="F472">
        <v>1.3476138475408499</v>
      </c>
      <c r="G472">
        <v>0.76090725677673499</v>
      </c>
      <c r="H472">
        <f t="shared" si="14"/>
        <v>0.99988642751617707</v>
      </c>
      <c r="J472">
        <v>0.24525808815188799</v>
      </c>
      <c r="K472">
        <v>0.54454606934621796</v>
      </c>
      <c r="L472">
        <v>0.21075978438599599</v>
      </c>
      <c r="M472">
        <f t="shared" si="15"/>
        <v>0.33352131396136731</v>
      </c>
      <c r="Q472" s="2">
        <v>37135</v>
      </c>
      <c r="R472">
        <v>0.99988642751617707</v>
      </c>
      <c r="S472">
        <v>0.33352131396136731</v>
      </c>
    </row>
    <row r="473" spans="1:19" x14ac:dyDescent="0.25">
      <c r="A473" t="s">
        <v>3843</v>
      </c>
      <c r="B473">
        <v>-1.49506550306608</v>
      </c>
      <c r="C473">
        <v>3.1907890059130502E-4</v>
      </c>
      <c r="D473" t="s">
        <v>3844</v>
      </c>
      <c r="E473">
        <v>1.08209635928043</v>
      </c>
      <c r="F473">
        <v>1.10259314798797</v>
      </c>
      <c r="G473">
        <v>1.05681563441213</v>
      </c>
      <c r="H473">
        <f t="shared" si="14"/>
        <v>1.0805017138935102</v>
      </c>
      <c r="J473">
        <v>0.24525808815188799</v>
      </c>
      <c r="K473">
        <v>0.68068258668277204</v>
      </c>
      <c r="L473">
        <v>0.21075978438599599</v>
      </c>
      <c r="M473">
        <f t="shared" si="15"/>
        <v>0.37890015307355202</v>
      </c>
      <c r="Q473" t="s">
        <v>3844</v>
      </c>
      <c r="R473">
        <v>1.0805017138935102</v>
      </c>
      <c r="S473">
        <v>0.37890015307355202</v>
      </c>
    </row>
    <row r="474" spans="1:19" x14ac:dyDescent="0.25">
      <c r="A474" t="s">
        <v>3849</v>
      </c>
      <c r="B474">
        <v>1.73126615517181</v>
      </c>
      <c r="C474">
        <v>3.2735661251788402E-4</v>
      </c>
      <c r="D474" t="s">
        <v>3850</v>
      </c>
      <c r="E474">
        <v>0.31826363508248101</v>
      </c>
      <c r="F474">
        <v>0.245020699552882</v>
      </c>
      <c r="G474">
        <v>0.21136312688242601</v>
      </c>
      <c r="H474">
        <f t="shared" si="14"/>
        <v>0.25821582050592967</v>
      </c>
      <c r="J474">
        <v>1.06278504865818</v>
      </c>
      <c r="K474">
        <v>0.72606142579495703</v>
      </c>
      <c r="L474">
        <v>0.67443131003518797</v>
      </c>
      <c r="M474">
        <f t="shared" si="15"/>
        <v>0.82109259482944175</v>
      </c>
      <c r="Q474" t="s">
        <v>3850</v>
      </c>
      <c r="R474">
        <v>0.25821582050592967</v>
      </c>
      <c r="S474">
        <v>0.82109259482944175</v>
      </c>
    </row>
    <row r="475" spans="1:19" x14ac:dyDescent="0.25">
      <c r="A475" t="s">
        <v>3865</v>
      </c>
      <c r="B475">
        <v>1.0846109191070901</v>
      </c>
      <c r="C475">
        <v>3.4518153354501602E-4</v>
      </c>
      <c r="D475" t="s">
        <v>3866</v>
      </c>
      <c r="E475">
        <v>1.4003599943629099</v>
      </c>
      <c r="F475">
        <v>0.61255174888220498</v>
      </c>
      <c r="G475">
        <v>1.8177228911888701</v>
      </c>
      <c r="H475">
        <f t="shared" si="14"/>
        <v>1.2768782114779951</v>
      </c>
      <c r="J475">
        <v>2.9839734058479701</v>
      </c>
      <c r="K475">
        <v>2.3143207947214202</v>
      </c>
      <c r="L475">
        <v>2.52911741263196</v>
      </c>
      <c r="M475">
        <f t="shared" si="15"/>
        <v>2.6091372044004504</v>
      </c>
      <c r="Q475" t="s">
        <v>3866</v>
      </c>
      <c r="R475">
        <v>1.2768782114779951</v>
      </c>
      <c r="S475">
        <v>2.6091372044004504</v>
      </c>
    </row>
    <row r="476" spans="1:19" x14ac:dyDescent="0.25">
      <c r="A476" t="s">
        <v>3873</v>
      </c>
      <c r="B476">
        <v>-1.86865300857377</v>
      </c>
      <c r="C476">
        <v>3.5330376777280802E-4</v>
      </c>
      <c r="D476" t="s">
        <v>3874</v>
      </c>
      <c r="E476">
        <v>0.89113817823094599</v>
      </c>
      <c r="F476">
        <v>0.490041399105764</v>
      </c>
      <c r="G476">
        <v>0.80317988215322</v>
      </c>
      <c r="H476">
        <f t="shared" si="14"/>
        <v>0.72811981982997664</v>
      </c>
      <c r="J476">
        <v>0.12262904407594399</v>
      </c>
      <c r="K476">
        <v>4.53788391121848E-2</v>
      </c>
      <c r="L476">
        <v>0.37936761189479301</v>
      </c>
      <c r="M476">
        <f t="shared" si="15"/>
        <v>0.18245849836097394</v>
      </c>
      <c r="Q476" t="s">
        <v>3874</v>
      </c>
      <c r="R476">
        <v>0.72811981982997664</v>
      </c>
      <c r="S476">
        <v>0.18245849836097394</v>
      </c>
    </row>
    <row r="477" spans="1:19" x14ac:dyDescent="0.25">
      <c r="A477" t="s">
        <v>3903</v>
      </c>
      <c r="B477">
        <v>2.9744884888140999</v>
      </c>
      <c r="C477">
        <v>3.8077547972815599E-4</v>
      </c>
      <c r="D477" t="s">
        <v>3904</v>
      </c>
      <c r="E477">
        <v>6.3652727016496102E-2</v>
      </c>
      <c r="F477">
        <v>8.1673566517627402E-2</v>
      </c>
      <c r="G477">
        <v>0</v>
      </c>
      <c r="H477">
        <f t="shared" si="14"/>
        <v>4.8442097844707842E-2</v>
      </c>
      <c r="J477">
        <v>0.53139252432909101</v>
      </c>
      <c r="K477">
        <v>0.27227303467310898</v>
      </c>
      <c r="L477">
        <v>0.37936761189479301</v>
      </c>
      <c r="M477">
        <f t="shared" si="15"/>
        <v>0.39434439029899765</v>
      </c>
      <c r="Q477" t="s">
        <v>3904</v>
      </c>
      <c r="R477">
        <v>4.8442097844707842E-2</v>
      </c>
      <c r="S477">
        <v>0.39434439029899765</v>
      </c>
    </row>
    <row r="478" spans="1:19" x14ac:dyDescent="0.25">
      <c r="A478" t="s">
        <v>3929</v>
      </c>
      <c r="B478">
        <v>-1.2103339472950101</v>
      </c>
      <c r="C478">
        <v>4.03219755708058E-4</v>
      </c>
      <c r="D478" t="s">
        <v>3930</v>
      </c>
      <c r="E478">
        <v>1.4640127213794101</v>
      </c>
      <c r="F478">
        <v>1.67430811361136</v>
      </c>
      <c r="G478">
        <v>1.1413608851651</v>
      </c>
      <c r="H478">
        <f t="shared" si="14"/>
        <v>1.42656057338529</v>
      </c>
      <c r="J478">
        <v>0.61314522037972097</v>
      </c>
      <c r="K478">
        <v>0.54454606934621796</v>
      </c>
      <c r="L478">
        <v>0.632279353157989</v>
      </c>
      <c r="M478">
        <f t="shared" si="15"/>
        <v>0.59665688096130942</v>
      </c>
      <c r="Q478" t="s">
        <v>3930</v>
      </c>
      <c r="R478">
        <v>1.42656057338529</v>
      </c>
      <c r="S478">
        <v>0.59665688096130942</v>
      </c>
    </row>
    <row r="479" spans="1:19" x14ac:dyDescent="0.25">
      <c r="A479" t="s">
        <v>3945</v>
      </c>
      <c r="B479">
        <v>-3.59584442032773</v>
      </c>
      <c r="C479">
        <v>4.14809742625483E-4</v>
      </c>
      <c r="D479" t="s">
        <v>3946</v>
      </c>
      <c r="E479">
        <v>0.12730545403299201</v>
      </c>
      <c r="F479">
        <v>0.326694266070509</v>
      </c>
      <c r="G479">
        <v>0.71863463140024997</v>
      </c>
      <c r="H479">
        <f t="shared" si="14"/>
        <v>0.39087811716791698</v>
      </c>
      <c r="J479">
        <v>0</v>
      </c>
      <c r="K479">
        <v>4.53788391121848E-2</v>
      </c>
      <c r="L479">
        <v>4.2151956877199297E-2</v>
      </c>
      <c r="M479">
        <f t="shared" si="15"/>
        <v>2.9176931996461365E-2</v>
      </c>
      <c r="Q479" t="s">
        <v>3946</v>
      </c>
      <c r="R479">
        <v>0.39087811716791698</v>
      </c>
      <c r="S479">
        <v>2.9176931996461365E-2</v>
      </c>
    </row>
    <row r="480" spans="1:19" x14ac:dyDescent="0.25">
      <c r="A480" t="s">
        <v>3963</v>
      </c>
      <c r="B480">
        <v>1.8685075300440499</v>
      </c>
      <c r="C480">
        <v>4.3436003588177602E-4</v>
      </c>
      <c r="D480" t="s">
        <v>3964</v>
      </c>
      <c r="E480">
        <v>0.12730545403299201</v>
      </c>
      <c r="F480">
        <v>0.326694266070509</v>
      </c>
      <c r="G480">
        <v>8.4545250752970605E-2</v>
      </c>
      <c r="H480">
        <f t="shared" si="14"/>
        <v>0.17951499028549053</v>
      </c>
      <c r="J480">
        <v>0.53139252432909101</v>
      </c>
      <c r="K480">
        <v>0.72606142579495703</v>
      </c>
      <c r="L480">
        <v>0.80088718066678599</v>
      </c>
      <c r="M480">
        <f t="shared" si="15"/>
        <v>0.68611371026361134</v>
      </c>
      <c r="Q480" t="s">
        <v>3964</v>
      </c>
      <c r="R480">
        <v>0.17951499028549053</v>
      </c>
      <c r="S480">
        <v>0.68611371026361134</v>
      </c>
    </row>
    <row r="481" spans="1:19" x14ac:dyDescent="0.25">
      <c r="A481" t="s">
        <v>3975</v>
      </c>
      <c r="B481">
        <v>-2.2917562456440699</v>
      </c>
      <c r="C481">
        <v>4.39989459708478E-4</v>
      </c>
      <c r="D481" t="s">
        <v>3976</v>
      </c>
      <c r="E481">
        <v>0.44556908911547299</v>
      </c>
      <c r="F481">
        <v>0.69422531539983301</v>
      </c>
      <c r="G481">
        <v>0.59181675527079403</v>
      </c>
      <c r="H481">
        <f t="shared" si="14"/>
        <v>0.57720371992870001</v>
      </c>
      <c r="J481">
        <v>8.1752696050629403E-2</v>
      </c>
      <c r="K481">
        <v>0.22689419556092399</v>
      </c>
      <c r="L481">
        <v>4.2151956877199297E-2</v>
      </c>
      <c r="M481">
        <f t="shared" si="15"/>
        <v>0.1169329494962509</v>
      </c>
      <c r="Q481" t="s">
        <v>3976</v>
      </c>
      <c r="R481">
        <v>0.57720371992870001</v>
      </c>
      <c r="S481">
        <v>0.1169329494962509</v>
      </c>
    </row>
    <row r="482" spans="1:19" x14ac:dyDescent="0.25">
      <c r="A482" t="s">
        <v>3987</v>
      </c>
      <c r="B482">
        <v>1.8673761870026699</v>
      </c>
      <c r="C482">
        <v>4.4692181815397201E-4</v>
      </c>
      <c r="D482" t="s">
        <v>3988</v>
      </c>
      <c r="E482">
        <v>0</v>
      </c>
      <c r="F482">
        <v>0.163347133035255</v>
      </c>
      <c r="G482">
        <v>0.29590837763539701</v>
      </c>
      <c r="H482">
        <f t="shared" si="14"/>
        <v>0.15308517022355067</v>
      </c>
      <c r="J482">
        <v>0.61314522037972097</v>
      </c>
      <c r="K482">
        <v>0.72606142579495703</v>
      </c>
      <c r="L482">
        <v>0.54797543940358995</v>
      </c>
      <c r="M482">
        <f t="shared" si="15"/>
        <v>0.62906069519275609</v>
      </c>
      <c r="Q482" t="s">
        <v>3988</v>
      </c>
      <c r="R482">
        <v>0.15308517022355067</v>
      </c>
      <c r="S482">
        <v>0.62906069519275609</v>
      </c>
    </row>
    <row r="483" spans="1:19" x14ac:dyDescent="0.25">
      <c r="A483" t="s">
        <v>3989</v>
      </c>
      <c r="B483">
        <v>3.3245789950577902</v>
      </c>
      <c r="C483">
        <v>4.4796218847316101E-4</v>
      </c>
      <c r="D483" t="s">
        <v>3990</v>
      </c>
      <c r="E483">
        <v>0</v>
      </c>
      <c r="F483">
        <v>4.0836783258813701E-2</v>
      </c>
      <c r="G483">
        <v>4.2272625376485302E-2</v>
      </c>
      <c r="H483">
        <f t="shared" si="14"/>
        <v>2.7703136211766333E-2</v>
      </c>
      <c r="J483">
        <v>0.28613443617720302</v>
      </c>
      <c r="K483">
        <v>0.27227303467310898</v>
      </c>
      <c r="L483">
        <v>0.50582348252639098</v>
      </c>
      <c r="M483">
        <f t="shared" si="15"/>
        <v>0.35474365112556766</v>
      </c>
      <c r="Q483" t="s">
        <v>3990</v>
      </c>
      <c r="R483">
        <v>2.7703136211766333E-2</v>
      </c>
      <c r="S483">
        <v>0.35474365112556766</v>
      </c>
    </row>
    <row r="484" spans="1:19" x14ac:dyDescent="0.25">
      <c r="A484" t="s">
        <v>3999</v>
      </c>
      <c r="B484">
        <v>1.16689530715011</v>
      </c>
      <c r="C484">
        <v>4.6060862212176702E-4</v>
      </c>
      <c r="D484" t="s">
        <v>4000</v>
      </c>
      <c r="E484">
        <v>0.70017999718145696</v>
      </c>
      <c r="F484">
        <v>0.77589888191746004</v>
      </c>
      <c r="G484">
        <v>0.63408938064727904</v>
      </c>
      <c r="H484">
        <f t="shared" si="14"/>
        <v>0.70338941991539861</v>
      </c>
      <c r="J484">
        <v>1.4306721808860201</v>
      </c>
      <c r="K484">
        <v>1.22522865602899</v>
      </c>
      <c r="L484">
        <v>1.9811419732283699</v>
      </c>
      <c r="M484">
        <f t="shared" si="15"/>
        <v>1.5456809367144599</v>
      </c>
      <c r="Q484" t="s">
        <v>4000</v>
      </c>
      <c r="R484">
        <v>0.70338941991539861</v>
      </c>
      <c r="S484">
        <v>1.5456809367144599</v>
      </c>
    </row>
    <row r="485" spans="1:19" x14ac:dyDescent="0.25">
      <c r="A485" t="s">
        <v>4053</v>
      </c>
      <c r="B485">
        <v>1.27068899935319</v>
      </c>
      <c r="C485">
        <v>5.0768492560618198E-4</v>
      </c>
      <c r="D485" t="s">
        <v>4054</v>
      </c>
      <c r="E485">
        <v>1.4003599943629099</v>
      </c>
      <c r="F485">
        <v>0.61255174888220498</v>
      </c>
      <c r="G485">
        <v>1.05681563441213</v>
      </c>
      <c r="H485">
        <f t="shared" si="14"/>
        <v>1.0232424592190819</v>
      </c>
      <c r="J485">
        <v>1.59417757298727</v>
      </c>
      <c r="K485">
        <v>3.2672764160773</v>
      </c>
      <c r="L485">
        <v>2.1919017576143598</v>
      </c>
      <c r="M485">
        <f t="shared" si="15"/>
        <v>2.3511185822263099</v>
      </c>
      <c r="Q485" t="s">
        <v>4054</v>
      </c>
      <c r="R485">
        <v>1.0232424592190819</v>
      </c>
      <c r="S485">
        <v>2.3511185822263099</v>
      </c>
    </row>
    <row r="486" spans="1:19" x14ac:dyDescent="0.25">
      <c r="A486" t="s">
        <v>4059</v>
      </c>
      <c r="B486">
        <v>-4.7199629160894299</v>
      </c>
      <c r="C486">
        <v>5.1409105512964395E-4</v>
      </c>
      <c r="D486" t="s">
        <v>4060</v>
      </c>
      <c r="E486">
        <v>0</v>
      </c>
      <c r="F486">
        <v>1.4292874140584799</v>
      </c>
      <c r="G486">
        <v>8.4545250752970605E-2</v>
      </c>
      <c r="H486">
        <f t="shared" si="14"/>
        <v>0.5046108882704835</v>
      </c>
      <c r="J486">
        <v>4.0876348025314702E-2</v>
      </c>
      <c r="K486">
        <v>0</v>
      </c>
      <c r="L486">
        <v>0</v>
      </c>
      <c r="M486">
        <f t="shared" si="15"/>
        <v>1.3625449341771567E-2</v>
      </c>
      <c r="Q486" t="s">
        <v>4060</v>
      </c>
      <c r="R486">
        <v>0.5046108882704835</v>
      </c>
      <c r="S486">
        <v>1.3625449341771567E-2</v>
      </c>
    </row>
    <row r="487" spans="1:19" x14ac:dyDescent="0.25">
      <c r="A487" t="s">
        <v>4073</v>
      </c>
      <c r="B487">
        <v>1.2594449487761299</v>
      </c>
      <c r="C487">
        <v>5.4680214722259597E-4</v>
      </c>
      <c r="D487" t="s">
        <v>4074</v>
      </c>
      <c r="E487">
        <v>0.31826363508248101</v>
      </c>
      <c r="F487">
        <v>0.73506209865864602</v>
      </c>
      <c r="G487">
        <v>0.42272625376485301</v>
      </c>
      <c r="H487">
        <f t="shared" si="14"/>
        <v>0.49201732916866003</v>
      </c>
      <c r="J487">
        <v>0.85840330853160896</v>
      </c>
      <c r="K487">
        <v>1.4521228515899101</v>
      </c>
      <c r="L487">
        <v>1.3488626200703799</v>
      </c>
      <c r="M487">
        <f t="shared" si="15"/>
        <v>1.2197962600639662</v>
      </c>
      <c r="Q487" t="s">
        <v>4074</v>
      </c>
      <c r="R487">
        <v>0.49201732916866003</v>
      </c>
      <c r="S487">
        <v>1.2197962600639662</v>
      </c>
    </row>
    <row r="488" spans="1:19" x14ac:dyDescent="0.25">
      <c r="A488" t="s">
        <v>4167</v>
      </c>
      <c r="B488">
        <v>1.2922669149691199</v>
      </c>
      <c r="C488">
        <v>6.7257021320432599E-4</v>
      </c>
      <c r="D488" t="s">
        <v>4168</v>
      </c>
      <c r="E488">
        <v>0.50922181613196904</v>
      </c>
      <c r="F488">
        <v>0.69422531539983301</v>
      </c>
      <c r="G488">
        <v>0.253635752258912</v>
      </c>
      <c r="H488">
        <f t="shared" si="14"/>
        <v>0.48569429459690472</v>
      </c>
      <c r="J488">
        <v>0.98103235260755295</v>
      </c>
      <c r="K488">
        <v>1.3613651733655401</v>
      </c>
      <c r="L488">
        <v>1.1802547925615801</v>
      </c>
      <c r="M488">
        <f t="shared" si="15"/>
        <v>1.1742174395115577</v>
      </c>
      <c r="Q488" t="s">
        <v>4168</v>
      </c>
      <c r="R488">
        <v>0.48569429459690472</v>
      </c>
      <c r="S488">
        <v>1.1742174395115577</v>
      </c>
    </row>
    <row r="489" spans="1:19" x14ac:dyDescent="0.25">
      <c r="A489" t="s">
        <v>4199</v>
      </c>
      <c r="B489">
        <v>-1.1934072783663401</v>
      </c>
      <c r="C489">
        <v>7.0025668276550398E-4</v>
      </c>
      <c r="D489" t="s">
        <v>4200</v>
      </c>
      <c r="E489">
        <v>5.9833563395506397</v>
      </c>
      <c r="F489">
        <v>4.6145565082459497</v>
      </c>
      <c r="G489">
        <v>4.0581720361425901</v>
      </c>
      <c r="H489">
        <f t="shared" si="14"/>
        <v>4.8853616279797265</v>
      </c>
      <c r="J489">
        <v>0.98103235260755295</v>
      </c>
      <c r="K489">
        <v>3.0857610596285698</v>
      </c>
      <c r="L489">
        <v>2.1919017576143598</v>
      </c>
      <c r="M489">
        <f t="shared" si="15"/>
        <v>2.0862317232834946</v>
      </c>
      <c r="Q489" t="s">
        <v>4200</v>
      </c>
      <c r="R489">
        <v>4.8853616279797265</v>
      </c>
      <c r="S489">
        <v>2.0862317232834946</v>
      </c>
    </row>
    <row r="490" spans="1:19" x14ac:dyDescent="0.25">
      <c r="A490" t="s">
        <v>4213</v>
      </c>
      <c r="B490">
        <v>-3.05725877241116</v>
      </c>
      <c r="C490">
        <v>7.0908751881310897E-4</v>
      </c>
      <c r="D490" t="s">
        <v>4214</v>
      </c>
      <c r="E490">
        <v>0.31826363508248101</v>
      </c>
      <c r="F490">
        <v>0.61255174888220498</v>
      </c>
      <c r="G490">
        <v>0.253635752258912</v>
      </c>
      <c r="H490">
        <f t="shared" si="14"/>
        <v>0.39481704540786594</v>
      </c>
      <c r="J490">
        <v>0</v>
      </c>
      <c r="K490">
        <v>9.0757678224369601E-2</v>
      </c>
      <c r="L490">
        <v>4.2151956877199297E-2</v>
      </c>
      <c r="M490">
        <f t="shared" si="15"/>
        <v>4.4303211700522961E-2</v>
      </c>
      <c r="Q490" t="s">
        <v>4214</v>
      </c>
      <c r="R490">
        <v>0.39481704540786594</v>
      </c>
      <c r="S490">
        <v>4.4303211700522961E-2</v>
      </c>
    </row>
    <row r="491" spans="1:19" x14ac:dyDescent="0.25">
      <c r="A491" t="s">
        <v>4245</v>
      </c>
      <c r="B491">
        <v>1.31170306324658</v>
      </c>
      <c r="C491">
        <v>7.6772448753151701E-4</v>
      </c>
      <c r="D491" t="s">
        <v>4246</v>
      </c>
      <c r="E491">
        <v>0.190958181049488</v>
      </c>
      <c r="F491">
        <v>0.61255174888220498</v>
      </c>
      <c r="G491">
        <v>0.42272625376485301</v>
      </c>
      <c r="H491">
        <f t="shared" si="14"/>
        <v>0.40874539456551534</v>
      </c>
      <c r="J491">
        <v>1.06278504865818</v>
      </c>
      <c r="K491">
        <v>0.90757678224369598</v>
      </c>
      <c r="L491">
        <v>1.22240674943878</v>
      </c>
      <c r="M491">
        <f t="shared" si="15"/>
        <v>1.0642561934468853</v>
      </c>
      <c r="Q491" t="s">
        <v>4246</v>
      </c>
      <c r="R491">
        <v>0.40874539456551534</v>
      </c>
      <c r="S491">
        <v>1.0642561934468853</v>
      </c>
    </row>
    <row r="492" spans="1:19" x14ac:dyDescent="0.25">
      <c r="A492" t="s">
        <v>4267</v>
      </c>
      <c r="B492">
        <v>-2.3085702326888602</v>
      </c>
      <c r="C492">
        <v>8.0010854789811198E-4</v>
      </c>
      <c r="D492" t="s">
        <v>4268</v>
      </c>
      <c r="E492">
        <v>0.190958181049488</v>
      </c>
      <c r="F492">
        <v>0.53087818236457796</v>
      </c>
      <c r="G492">
        <v>0.76090725677673499</v>
      </c>
      <c r="H492">
        <f t="shared" si="14"/>
        <v>0.49424787339693371</v>
      </c>
      <c r="J492">
        <v>0.12262904407594399</v>
      </c>
      <c r="K492">
        <v>9.0757678224369601E-2</v>
      </c>
      <c r="L492">
        <v>8.4303913754398496E-2</v>
      </c>
      <c r="M492">
        <f t="shared" si="15"/>
        <v>9.9230212018237354E-2</v>
      </c>
      <c r="Q492" t="s">
        <v>4268</v>
      </c>
      <c r="R492">
        <v>0.49424787339693371</v>
      </c>
      <c r="S492">
        <v>9.9230212018237354E-2</v>
      </c>
    </row>
    <row r="493" spans="1:19" x14ac:dyDescent="0.25">
      <c r="A493" t="s">
        <v>4299</v>
      </c>
      <c r="B493">
        <v>-1.1180172314999799</v>
      </c>
      <c r="C493">
        <v>8.4222456602741703E-4</v>
      </c>
      <c r="D493" t="s">
        <v>4300</v>
      </c>
      <c r="E493">
        <v>1.52766544839591</v>
      </c>
      <c r="F493">
        <v>1.2659402810232201</v>
      </c>
      <c r="G493">
        <v>2.4095396464596601</v>
      </c>
      <c r="H493">
        <f t="shared" si="14"/>
        <v>1.7343817919595967</v>
      </c>
      <c r="J493">
        <v>0.77665061248098</v>
      </c>
      <c r="K493">
        <v>0.95295562135588097</v>
      </c>
      <c r="L493">
        <v>0.632279353157989</v>
      </c>
      <c r="M493">
        <f t="shared" si="15"/>
        <v>0.78729519566494999</v>
      </c>
      <c r="Q493" t="s">
        <v>4300</v>
      </c>
      <c r="R493">
        <v>1.7343817919595967</v>
      </c>
      <c r="S493">
        <v>0.78729519566494999</v>
      </c>
    </row>
    <row r="494" spans="1:19" x14ac:dyDescent="0.25">
      <c r="A494" t="s">
        <v>4311</v>
      </c>
      <c r="B494">
        <v>-2.5483969173524801</v>
      </c>
      <c r="C494">
        <v>8.4749189516329095E-4</v>
      </c>
      <c r="D494" t="s">
        <v>4312</v>
      </c>
      <c r="E494">
        <v>0.44556908911547299</v>
      </c>
      <c r="F494">
        <v>0.40836783258813703</v>
      </c>
      <c r="G494">
        <v>0.50727150451782299</v>
      </c>
      <c r="H494">
        <f t="shared" si="14"/>
        <v>0.45373614207381102</v>
      </c>
      <c r="J494">
        <v>8.1752696050629403E-2</v>
      </c>
      <c r="K494">
        <v>4.53788391121848E-2</v>
      </c>
      <c r="L494">
        <v>8.4303913754398496E-2</v>
      </c>
      <c r="M494">
        <f t="shared" si="15"/>
        <v>7.0478482972404236E-2</v>
      </c>
      <c r="Q494" t="s">
        <v>4312</v>
      </c>
      <c r="R494">
        <v>0.45373614207381102</v>
      </c>
      <c r="S494">
        <v>7.0478482972404236E-2</v>
      </c>
    </row>
    <row r="495" spans="1:19" x14ac:dyDescent="0.25">
      <c r="A495" t="s">
        <v>4337</v>
      </c>
      <c r="B495">
        <v>-1.52469470562416</v>
      </c>
      <c r="C495">
        <v>8.89925354437291E-4</v>
      </c>
      <c r="D495" t="s">
        <v>4338</v>
      </c>
      <c r="E495">
        <v>0.82748545121444905</v>
      </c>
      <c r="F495">
        <v>0.85757244843508695</v>
      </c>
      <c r="G495">
        <v>0.97227038365916196</v>
      </c>
      <c r="H495">
        <f t="shared" si="14"/>
        <v>0.88577609443623262</v>
      </c>
      <c r="J495">
        <v>0.28613443617720302</v>
      </c>
      <c r="K495">
        <v>0.31765187378529403</v>
      </c>
      <c r="L495">
        <v>0.29506369814039501</v>
      </c>
      <c r="M495">
        <f t="shared" si="15"/>
        <v>0.29961666936763071</v>
      </c>
      <c r="Q495" t="s">
        <v>4338</v>
      </c>
      <c r="R495">
        <v>0.88577609443623262</v>
      </c>
      <c r="S495">
        <v>0.29961666936763071</v>
      </c>
    </row>
    <row r="496" spans="1:19" x14ac:dyDescent="0.25">
      <c r="A496" t="s">
        <v>4347</v>
      </c>
      <c r="B496">
        <v>-1.13916509732118</v>
      </c>
      <c r="C496">
        <v>9.0909196550599395E-4</v>
      </c>
      <c r="D496" t="s">
        <v>4348</v>
      </c>
      <c r="E496">
        <v>1.27305454032992</v>
      </c>
      <c r="F496">
        <v>1.47012419731729</v>
      </c>
      <c r="G496">
        <v>1.64863238968293</v>
      </c>
      <c r="H496">
        <f t="shared" si="14"/>
        <v>1.46393704244338</v>
      </c>
      <c r="J496">
        <v>0.44963982827846199</v>
      </c>
      <c r="K496">
        <v>0.68068258668277204</v>
      </c>
      <c r="L496">
        <v>0.84303913754398496</v>
      </c>
      <c r="M496">
        <f t="shared" si="15"/>
        <v>0.65778718416840631</v>
      </c>
      <c r="Q496" t="s">
        <v>4348</v>
      </c>
      <c r="R496">
        <v>1.46393704244338</v>
      </c>
      <c r="S496">
        <v>0.65778718416840631</v>
      </c>
    </row>
    <row r="497" spans="1:19" x14ac:dyDescent="0.25">
      <c r="A497" t="s">
        <v>4349</v>
      </c>
      <c r="B497">
        <v>1.33854488717012</v>
      </c>
      <c r="C497">
        <v>9.0909196550599395E-4</v>
      </c>
      <c r="D497" t="s">
        <v>4350</v>
      </c>
      <c r="E497">
        <v>0.190958181049488</v>
      </c>
      <c r="F497">
        <v>0.44920461584695098</v>
      </c>
      <c r="G497">
        <v>0.50727150451782299</v>
      </c>
      <c r="H497">
        <f t="shared" si="14"/>
        <v>0.38247810047142067</v>
      </c>
      <c r="J497">
        <v>0.89927965655692399</v>
      </c>
      <c r="K497">
        <v>1.13447097780462</v>
      </c>
      <c r="L497">
        <v>1.01164696505278</v>
      </c>
      <c r="M497">
        <f t="shared" si="15"/>
        <v>1.015132533138108</v>
      </c>
      <c r="Q497" t="s">
        <v>4350</v>
      </c>
      <c r="R497">
        <v>0.38247810047142067</v>
      </c>
      <c r="S497">
        <v>1.015132533138108</v>
      </c>
    </row>
    <row r="498" spans="1:19" x14ac:dyDescent="0.25">
      <c r="A498" t="s">
        <v>4365</v>
      </c>
      <c r="B498">
        <v>1.6785119270950599</v>
      </c>
      <c r="C498">
        <v>9.27177503021856E-4</v>
      </c>
      <c r="D498" t="s">
        <v>4366</v>
      </c>
      <c r="E498">
        <v>6.3652727016496102E-2</v>
      </c>
      <c r="F498">
        <v>0.122510349776441</v>
      </c>
      <c r="G498">
        <v>0.59181675527079403</v>
      </c>
      <c r="H498">
        <f t="shared" si="14"/>
        <v>0.25932661068791035</v>
      </c>
      <c r="J498">
        <v>0.53139252432909101</v>
      </c>
      <c r="K498">
        <v>1.0890921386924399</v>
      </c>
      <c r="L498">
        <v>1.0537989219299799</v>
      </c>
      <c r="M498">
        <f t="shared" si="15"/>
        <v>0.89142786165050358</v>
      </c>
      <c r="Q498" t="s">
        <v>4366</v>
      </c>
      <c r="R498">
        <v>0.25932661068791035</v>
      </c>
      <c r="S498">
        <v>0.89142786165050358</v>
      </c>
    </row>
    <row r="499" spans="1:19" x14ac:dyDescent="0.25">
      <c r="A499" t="s">
        <v>4367</v>
      </c>
      <c r="B499">
        <v>-1.5255190132302401</v>
      </c>
      <c r="C499">
        <v>9.3262910184809997E-4</v>
      </c>
      <c r="D499" t="s">
        <v>4368</v>
      </c>
      <c r="E499">
        <v>0.89113817823094599</v>
      </c>
      <c r="F499">
        <v>0.85757244843508695</v>
      </c>
      <c r="G499">
        <v>0.92999775828267595</v>
      </c>
      <c r="H499">
        <f t="shared" si="14"/>
        <v>0.89290279498290293</v>
      </c>
      <c r="J499">
        <v>0.163505392101259</v>
      </c>
      <c r="K499">
        <v>0.27227303467310898</v>
      </c>
      <c r="L499">
        <v>0.46367152564919201</v>
      </c>
      <c r="M499">
        <f t="shared" si="15"/>
        <v>0.2998166508078533</v>
      </c>
      <c r="Q499" t="s">
        <v>4368</v>
      </c>
      <c r="R499">
        <v>0.89290279498290293</v>
      </c>
      <c r="S499">
        <v>0.2998166508078533</v>
      </c>
    </row>
    <row r="500" spans="1:19" x14ac:dyDescent="0.25">
      <c r="A500" t="s">
        <v>4399</v>
      </c>
      <c r="B500">
        <v>1.6469302391765599</v>
      </c>
      <c r="C500">
        <v>9.7871361390933502E-4</v>
      </c>
      <c r="D500" t="s">
        <v>4400</v>
      </c>
      <c r="E500">
        <v>0.190958181049488</v>
      </c>
      <c r="F500">
        <v>0.53087818236457796</v>
      </c>
      <c r="G500">
        <v>0.21136312688242601</v>
      </c>
      <c r="H500">
        <f t="shared" si="14"/>
        <v>0.3110664967654973</v>
      </c>
      <c r="J500">
        <v>1.55330122496196</v>
      </c>
      <c r="K500">
        <v>0.816819104019326</v>
      </c>
      <c r="L500">
        <v>0.632279353157989</v>
      </c>
      <c r="M500">
        <f t="shared" si="15"/>
        <v>1.0007998940464249</v>
      </c>
      <c r="Q500" t="s">
        <v>4400</v>
      </c>
      <c r="R500">
        <v>0.3110664967654973</v>
      </c>
      <c r="S500">
        <v>1.0007998940464249</v>
      </c>
    </row>
    <row r="501" spans="1:19" x14ac:dyDescent="0.25">
      <c r="A501" t="s">
        <v>4411</v>
      </c>
      <c r="B501">
        <v>5.4855163553222104</v>
      </c>
      <c r="C501">
        <v>9.8854853651368689E-4</v>
      </c>
      <c r="D501" t="s">
        <v>4412</v>
      </c>
      <c r="E501">
        <v>0</v>
      </c>
      <c r="F501">
        <v>0</v>
      </c>
      <c r="G501">
        <v>0</v>
      </c>
      <c r="H501">
        <f t="shared" si="14"/>
        <v>0</v>
      </c>
      <c r="J501">
        <v>0.20438174012657401</v>
      </c>
      <c r="K501">
        <v>0.31765187378529403</v>
      </c>
      <c r="L501">
        <v>0.21075978438599599</v>
      </c>
      <c r="M501">
        <f t="shared" si="15"/>
        <v>0.24426446609928798</v>
      </c>
      <c r="Q501" t="s">
        <v>4412</v>
      </c>
      <c r="R501">
        <v>0</v>
      </c>
      <c r="S501">
        <v>0.24426446609928798</v>
      </c>
    </row>
    <row r="502" spans="1:19" x14ac:dyDescent="0.25">
      <c r="A502" t="s">
        <v>4435</v>
      </c>
      <c r="B502">
        <v>-1.46693962729521</v>
      </c>
      <c r="C502">
        <v>1.02621779235133E-3</v>
      </c>
      <c r="D502" t="s">
        <v>4436</v>
      </c>
      <c r="E502">
        <v>0.63652727016496102</v>
      </c>
      <c r="F502">
        <v>1.47012419731729</v>
      </c>
      <c r="G502">
        <v>1.05681563441213</v>
      </c>
      <c r="H502">
        <f t="shared" si="14"/>
        <v>1.0544890339647937</v>
      </c>
      <c r="J502">
        <v>0.28613443617720302</v>
      </c>
      <c r="K502">
        <v>0.18151535644873901</v>
      </c>
      <c r="L502">
        <v>0.67443131003518797</v>
      </c>
      <c r="M502">
        <f t="shared" si="15"/>
        <v>0.3806937008870433</v>
      </c>
      <c r="Q502" t="s">
        <v>4436</v>
      </c>
      <c r="R502">
        <v>1.0544890339647937</v>
      </c>
      <c r="S502">
        <v>0.3806937008870433</v>
      </c>
    </row>
    <row r="503" spans="1:19" x14ac:dyDescent="0.25">
      <c r="A503" t="s">
        <v>4443</v>
      </c>
      <c r="B503">
        <v>1.2557685433268599</v>
      </c>
      <c r="C503">
        <v>1.0476887401254099E-3</v>
      </c>
      <c r="D503" t="s">
        <v>4444</v>
      </c>
      <c r="E503">
        <v>0.44556908911547299</v>
      </c>
      <c r="F503">
        <v>0.57171496562339197</v>
      </c>
      <c r="G503">
        <v>0.42272625376485301</v>
      </c>
      <c r="H503">
        <f t="shared" si="14"/>
        <v>0.48000343616790603</v>
      </c>
      <c r="J503">
        <v>1.26716678878476</v>
      </c>
      <c r="K503">
        <v>0.95295562135588097</v>
      </c>
      <c r="L503">
        <v>1.1802547925615801</v>
      </c>
      <c r="M503">
        <f t="shared" si="15"/>
        <v>1.133459067567407</v>
      </c>
      <c r="Q503" t="s">
        <v>4444</v>
      </c>
      <c r="R503">
        <v>0.48000343616790603</v>
      </c>
      <c r="S503">
        <v>1.133459067567407</v>
      </c>
    </row>
    <row r="504" spans="1:19" x14ac:dyDescent="0.25">
      <c r="A504" t="s">
        <v>4475</v>
      </c>
      <c r="B504">
        <v>-1.14628103360307</v>
      </c>
      <c r="C504">
        <v>1.1163049160965301E-3</v>
      </c>
      <c r="D504" t="s">
        <v>4476</v>
      </c>
      <c r="E504">
        <v>1.4640127213794101</v>
      </c>
      <c r="F504">
        <v>1.5109609805761099</v>
      </c>
      <c r="G504">
        <v>1.1413608851651</v>
      </c>
      <c r="H504">
        <f t="shared" si="14"/>
        <v>1.3721115290402066</v>
      </c>
      <c r="J504">
        <v>0.53139252432909101</v>
      </c>
      <c r="K504">
        <v>0.63530374757058705</v>
      </c>
      <c r="L504">
        <v>0.632279353157989</v>
      </c>
      <c r="M504">
        <f t="shared" si="15"/>
        <v>0.59965854168588895</v>
      </c>
      <c r="Q504" t="s">
        <v>4476</v>
      </c>
      <c r="R504">
        <v>1.3721115290402066</v>
      </c>
      <c r="S504">
        <v>0.59965854168588895</v>
      </c>
    </row>
    <row r="505" spans="1:19" x14ac:dyDescent="0.25">
      <c r="A505" t="s">
        <v>4481</v>
      </c>
      <c r="B505">
        <v>1.78402482009717</v>
      </c>
      <c r="C505">
        <v>1.1417444987748E-3</v>
      </c>
      <c r="D505" t="s">
        <v>4482</v>
      </c>
      <c r="E505">
        <v>0.190958181049488</v>
      </c>
      <c r="F505">
        <v>0.245020699552882</v>
      </c>
      <c r="G505">
        <v>0.16909050150594099</v>
      </c>
      <c r="H505">
        <f t="shared" si="14"/>
        <v>0.20168979403610365</v>
      </c>
      <c r="J505">
        <v>0.61314522037972097</v>
      </c>
      <c r="K505">
        <v>0.63530374757058705</v>
      </c>
      <c r="L505">
        <v>0.84303913754398496</v>
      </c>
      <c r="M505">
        <f t="shared" si="15"/>
        <v>0.69716270183143114</v>
      </c>
      <c r="Q505" t="s">
        <v>4482</v>
      </c>
      <c r="R505">
        <v>0.20168979403610365</v>
      </c>
      <c r="S505">
        <v>0.69716270183143114</v>
      </c>
    </row>
    <row r="506" spans="1:19" x14ac:dyDescent="0.25">
      <c r="A506" t="s">
        <v>4495</v>
      </c>
      <c r="B506">
        <v>1.2719686437328099</v>
      </c>
      <c r="C506">
        <v>1.20319942241103E-3</v>
      </c>
      <c r="D506" t="s">
        <v>4496</v>
      </c>
      <c r="E506">
        <v>0.63652727016496102</v>
      </c>
      <c r="F506">
        <v>0.53087818236457796</v>
      </c>
      <c r="G506">
        <v>0.33818100301188198</v>
      </c>
      <c r="H506">
        <f t="shared" si="14"/>
        <v>0.50186215184714034</v>
      </c>
      <c r="J506">
        <v>1.1036613966835001</v>
      </c>
      <c r="K506">
        <v>1.1798498169167999</v>
      </c>
      <c r="L506">
        <v>1.1802547925615801</v>
      </c>
      <c r="M506">
        <f t="shared" si="15"/>
        <v>1.1545886687206266</v>
      </c>
      <c r="Q506" t="s">
        <v>4496</v>
      </c>
      <c r="R506">
        <v>0.50186215184714034</v>
      </c>
      <c r="S506">
        <v>1.1545886687206266</v>
      </c>
    </row>
    <row r="507" spans="1:19" x14ac:dyDescent="0.25">
      <c r="A507" t="s">
        <v>4535</v>
      </c>
      <c r="B507">
        <v>1.7269875978401099</v>
      </c>
      <c r="C507">
        <v>1.32404938471867E-3</v>
      </c>
      <c r="D507" t="s">
        <v>4536</v>
      </c>
      <c r="E507">
        <v>6.3652727016496102E-2</v>
      </c>
      <c r="F507">
        <v>0.122510349776441</v>
      </c>
      <c r="G507">
        <v>0.38045362838836799</v>
      </c>
      <c r="H507">
        <f t="shared" si="14"/>
        <v>0.18887223506043505</v>
      </c>
      <c r="J507">
        <v>0.69489791643035004</v>
      </c>
      <c r="K507">
        <v>0.77144026490714102</v>
      </c>
      <c r="L507">
        <v>0.54797543940358995</v>
      </c>
      <c r="M507">
        <f t="shared" si="15"/>
        <v>0.67143787358036044</v>
      </c>
      <c r="Q507" t="s">
        <v>4536</v>
      </c>
      <c r="R507">
        <v>0.18887223506043505</v>
      </c>
      <c r="S507">
        <v>0.67143787358036044</v>
      </c>
    </row>
    <row r="508" spans="1:19" x14ac:dyDescent="0.25">
      <c r="A508" t="s">
        <v>4537</v>
      </c>
      <c r="B508">
        <v>3.8020416395174301</v>
      </c>
      <c r="C508">
        <v>1.3334695551959601E-3</v>
      </c>
      <c r="D508" t="s">
        <v>4538</v>
      </c>
      <c r="E508">
        <v>0</v>
      </c>
      <c r="F508">
        <v>4.0836783258813701E-2</v>
      </c>
      <c r="G508">
        <v>0</v>
      </c>
      <c r="H508">
        <f t="shared" si="14"/>
        <v>1.3612261086271234E-2</v>
      </c>
      <c r="J508">
        <v>0.36788713222783198</v>
      </c>
      <c r="K508">
        <v>0.22689419556092399</v>
      </c>
      <c r="L508">
        <v>0.25291174126319599</v>
      </c>
      <c r="M508">
        <f t="shared" si="15"/>
        <v>0.28256435635065064</v>
      </c>
      <c r="Q508" t="s">
        <v>4538</v>
      </c>
      <c r="R508">
        <v>1.3612261086271234E-2</v>
      </c>
      <c r="S508">
        <v>0.28256435635065064</v>
      </c>
    </row>
    <row r="509" spans="1:19" x14ac:dyDescent="0.25">
      <c r="A509" t="s">
        <v>4553</v>
      </c>
      <c r="B509">
        <v>1.14951890031848</v>
      </c>
      <c r="C509">
        <v>1.36584670473214E-3</v>
      </c>
      <c r="D509" t="s">
        <v>4554</v>
      </c>
      <c r="E509">
        <v>0.82748545121444905</v>
      </c>
      <c r="F509">
        <v>0.69422531539983301</v>
      </c>
      <c r="G509">
        <v>0.42272625376485301</v>
      </c>
      <c r="H509">
        <f t="shared" si="14"/>
        <v>0.64814567345971164</v>
      </c>
      <c r="J509">
        <v>1.6350539210125901</v>
      </c>
      <c r="K509">
        <v>1.0890921386924399</v>
      </c>
      <c r="L509">
        <v>1.3488626200703799</v>
      </c>
      <c r="M509">
        <f t="shared" si="15"/>
        <v>1.3576695599251367</v>
      </c>
      <c r="Q509" t="s">
        <v>4554</v>
      </c>
      <c r="R509">
        <v>0.64814567345971164</v>
      </c>
      <c r="S509">
        <v>1.3576695599251367</v>
      </c>
    </row>
    <row r="510" spans="1:19" x14ac:dyDescent="0.25">
      <c r="A510" t="s">
        <v>4561</v>
      </c>
      <c r="B510">
        <v>1.1105128411277601</v>
      </c>
      <c r="C510">
        <v>1.3848837715960999E-3</v>
      </c>
      <c r="D510" t="s">
        <v>4562</v>
      </c>
      <c r="E510">
        <v>0.82748545121444905</v>
      </c>
      <c r="F510">
        <v>0.81673566517627405</v>
      </c>
      <c r="G510">
        <v>0.50727150451782299</v>
      </c>
      <c r="H510">
        <f t="shared" si="14"/>
        <v>0.71716420696951533</v>
      </c>
      <c r="J510">
        <v>1.9620647052151099</v>
      </c>
      <c r="K510">
        <v>1.3613651733655401</v>
      </c>
      <c r="L510">
        <v>1.1381028356843801</v>
      </c>
      <c r="M510">
        <f t="shared" si="15"/>
        <v>1.4871775714216768</v>
      </c>
      <c r="Q510" t="s">
        <v>4562</v>
      </c>
      <c r="R510">
        <v>0.71716420696951533</v>
      </c>
      <c r="S510">
        <v>1.4871775714216768</v>
      </c>
    </row>
    <row r="511" spans="1:19" x14ac:dyDescent="0.25">
      <c r="A511" t="s">
        <v>4569</v>
      </c>
      <c r="B511">
        <v>-1.8090819679023</v>
      </c>
      <c r="C511">
        <v>1.4164803864666099E-3</v>
      </c>
      <c r="D511" t="s">
        <v>4570</v>
      </c>
      <c r="E511">
        <v>0.76383272419795301</v>
      </c>
      <c r="F511">
        <v>0.490041399105764</v>
      </c>
      <c r="G511">
        <v>0.67636200602376495</v>
      </c>
      <c r="H511">
        <f t="shared" si="14"/>
        <v>0.64341204310916067</v>
      </c>
      <c r="J511">
        <v>0.163505392101259</v>
      </c>
      <c r="K511">
        <v>0.13613651733655399</v>
      </c>
      <c r="L511">
        <v>0.21075978438599599</v>
      </c>
      <c r="M511">
        <f t="shared" si="15"/>
        <v>0.17013389794126965</v>
      </c>
      <c r="Q511" t="s">
        <v>4570</v>
      </c>
      <c r="R511">
        <v>0.64341204310916067</v>
      </c>
      <c r="S511">
        <v>0.17013389794126965</v>
      </c>
    </row>
    <row r="512" spans="1:19" x14ac:dyDescent="0.25">
      <c r="A512" t="s">
        <v>4571</v>
      </c>
      <c r="B512">
        <v>-1.0939018351230601</v>
      </c>
      <c r="C512">
        <v>1.42269373114418E-3</v>
      </c>
      <c r="D512" t="s">
        <v>4572</v>
      </c>
      <c r="E512">
        <v>1.27305454032992</v>
      </c>
      <c r="F512">
        <v>1.7151448968701699</v>
      </c>
      <c r="G512">
        <v>1.2681787612945601</v>
      </c>
      <c r="H512">
        <f t="shared" si="14"/>
        <v>1.4187927328315499</v>
      </c>
      <c r="J512">
        <v>0.77665061248098</v>
      </c>
      <c r="K512">
        <v>0.45378839112184799</v>
      </c>
      <c r="L512">
        <v>0.71658326691238705</v>
      </c>
      <c r="M512">
        <f t="shared" si="15"/>
        <v>0.64900742350507168</v>
      </c>
      <c r="Q512" t="s">
        <v>4572</v>
      </c>
      <c r="R512">
        <v>1.4187927328315499</v>
      </c>
      <c r="S512">
        <v>0.64900742350507168</v>
      </c>
    </row>
    <row r="513" spans="1:19" x14ac:dyDescent="0.25">
      <c r="A513" t="s">
        <v>4617</v>
      </c>
      <c r="B513">
        <v>-1.97380289451208</v>
      </c>
      <c r="C513">
        <v>1.49856841040497E-3</v>
      </c>
      <c r="D513" t="s">
        <v>4618</v>
      </c>
      <c r="E513">
        <v>0.50922181613196904</v>
      </c>
      <c r="F513">
        <v>0.57171496562339197</v>
      </c>
      <c r="G513">
        <v>0.50727150451782299</v>
      </c>
      <c r="H513">
        <f t="shared" si="14"/>
        <v>0.52940276209106141</v>
      </c>
      <c r="J513">
        <v>0.163505392101259</v>
      </c>
      <c r="K513">
        <v>9.0757678224369601E-2</v>
      </c>
      <c r="L513">
        <v>0.12645587063159799</v>
      </c>
      <c r="M513">
        <f t="shared" si="15"/>
        <v>0.12690631365240887</v>
      </c>
      <c r="Q513" t="s">
        <v>4618</v>
      </c>
      <c r="R513">
        <v>0.52940276209106141</v>
      </c>
      <c r="S513">
        <v>0.12690631365240887</v>
      </c>
    </row>
    <row r="514" spans="1:19" x14ac:dyDescent="0.25">
      <c r="A514" t="s">
        <v>4647</v>
      </c>
      <c r="B514">
        <v>2.1227609057698</v>
      </c>
      <c r="C514">
        <v>1.5586924563232899E-3</v>
      </c>
      <c r="D514" t="s">
        <v>4648</v>
      </c>
      <c r="E514">
        <v>6.3652727016496102E-2</v>
      </c>
      <c r="F514">
        <v>4.0836783258813701E-2</v>
      </c>
      <c r="G514">
        <v>0.21136312688242601</v>
      </c>
      <c r="H514">
        <f t="shared" si="14"/>
        <v>0.10528421238591194</v>
      </c>
      <c r="J514">
        <v>0.36788713222783198</v>
      </c>
      <c r="K514">
        <v>0.54454606934621796</v>
      </c>
      <c r="L514">
        <v>0.54797543940358995</v>
      </c>
      <c r="M514">
        <f t="shared" si="15"/>
        <v>0.48680288032587998</v>
      </c>
      <c r="Q514" t="s">
        <v>4648</v>
      </c>
      <c r="R514">
        <v>0.10528421238591194</v>
      </c>
      <c r="S514">
        <v>0.48680288032587998</v>
      </c>
    </row>
    <row r="515" spans="1:19" x14ac:dyDescent="0.25">
      <c r="A515" t="s">
        <v>4709</v>
      </c>
      <c r="B515">
        <v>-1.0616544155174801</v>
      </c>
      <c r="C515">
        <v>1.7639276974418399E-3</v>
      </c>
      <c r="D515" t="s">
        <v>4710</v>
      </c>
      <c r="E515">
        <v>1.78227635646189</v>
      </c>
      <c r="F515">
        <v>1.10259314798797</v>
      </c>
      <c r="G515">
        <v>2.11363126882426</v>
      </c>
      <c r="H515">
        <f t="shared" ref="H515:H578" si="16">AVERAGE(E515:G515)</f>
        <v>1.6661669244247068</v>
      </c>
      <c r="J515">
        <v>0.94015600458223902</v>
      </c>
      <c r="K515">
        <v>0.816819104019326</v>
      </c>
      <c r="L515">
        <v>0.54797543940358995</v>
      </c>
      <c r="M515">
        <f t="shared" ref="M515:M578" si="17">AVERAGE(J515:L515)</f>
        <v>0.76831684933505162</v>
      </c>
      <c r="Q515" t="s">
        <v>4710</v>
      </c>
      <c r="R515">
        <v>1.6661669244247068</v>
      </c>
      <c r="S515">
        <v>0.76831684933505162</v>
      </c>
    </row>
    <row r="516" spans="1:19" x14ac:dyDescent="0.25">
      <c r="A516" t="s">
        <v>4761</v>
      </c>
      <c r="B516">
        <v>5.3978213890519902</v>
      </c>
      <c r="C516">
        <v>1.9298394682453299E-3</v>
      </c>
      <c r="D516" t="s">
        <v>4762</v>
      </c>
      <c r="E516">
        <v>0</v>
      </c>
      <c r="F516">
        <v>0</v>
      </c>
      <c r="G516">
        <v>0</v>
      </c>
      <c r="H516">
        <f t="shared" si="16"/>
        <v>0</v>
      </c>
      <c r="J516">
        <v>0.28613443617720302</v>
      </c>
      <c r="K516">
        <v>9.0757678224369601E-2</v>
      </c>
      <c r="L516">
        <v>0.29506369814039501</v>
      </c>
      <c r="M516">
        <f t="shared" si="17"/>
        <v>0.22398527084732253</v>
      </c>
      <c r="Q516" t="s">
        <v>4762</v>
      </c>
      <c r="R516">
        <v>0</v>
      </c>
      <c r="S516">
        <v>0.22398527084732253</v>
      </c>
    </row>
    <row r="517" spans="1:19" x14ac:dyDescent="0.25">
      <c r="A517" t="s">
        <v>4771</v>
      </c>
      <c r="B517">
        <v>-1.2703368148405201</v>
      </c>
      <c r="C517">
        <v>1.9623207731096401E-3</v>
      </c>
      <c r="D517" t="s">
        <v>4772</v>
      </c>
      <c r="E517">
        <v>0.89113817823094599</v>
      </c>
      <c r="F517">
        <v>0.89840923169390097</v>
      </c>
      <c r="G517">
        <v>1.3527240120475299</v>
      </c>
      <c r="H517">
        <f t="shared" si="16"/>
        <v>1.0474238073241258</v>
      </c>
      <c r="J517">
        <v>0.53139252432909101</v>
      </c>
      <c r="K517">
        <v>0.31765187378529403</v>
      </c>
      <c r="L517">
        <v>0.42151956877199298</v>
      </c>
      <c r="M517">
        <f t="shared" si="17"/>
        <v>0.4235213222954593</v>
      </c>
      <c r="Q517" t="s">
        <v>4772</v>
      </c>
      <c r="R517">
        <v>1.0474238073241258</v>
      </c>
      <c r="S517">
        <v>0.4235213222954593</v>
      </c>
    </row>
    <row r="518" spans="1:19" x14ac:dyDescent="0.25">
      <c r="A518" t="s">
        <v>4779</v>
      </c>
      <c r="B518">
        <v>-1.42738576853724</v>
      </c>
      <c r="C518">
        <v>1.9983298161167398E-3</v>
      </c>
      <c r="D518" t="s">
        <v>4780</v>
      </c>
      <c r="E518">
        <v>0.63652727016496102</v>
      </c>
      <c r="F518">
        <v>1.1842667145056001</v>
      </c>
      <c r="G518">
        <v>0.92999775828267595</v>
      </c>
      <c r="H518">
        <f t="shared" si="16"/>
        <v>0.91693058098441238</v>
      </c>
      <c r="J518">
        <v>0.40876348025314702</v>
      </c>
      <c r="K518">
        <v>0.408409552009663</v>
      </c>
      <c r="L518">
        <v>0.21075978438599599</v>
      </c>
      <c r="M518">
        <f t="shared" si="17"/>
        <v>0.34264427221626864</v>
      </c>
      <c r="Q518" t="s">
        <v>4780</v>
      </c>
      <c r="R518">
        <v>0.91693058098441238</v>
      </c>
      <c r="S518">
        <v>0.34264427221626864</v>
      </c>
    </row>
    <row r="519" spans="1:19" x14ac:dyDescent="0.25">
      <c r="A519" t="s">
        <v>4785</v>
      </c>
      <c r="B519">
        <v>-1.0095013761493901</v>
      </c>
      <c r="C519">
        <v>2.0040261396003399E-3</v>
      </c>
      <c r="D519" t="s">
        <v>4786</v>
      </c>
      <c r="E519">
        <v>1.6549709024289001</v>
      </c>
      <c r="F519">
        <v>1.5109609805761099</v>
      </c>
      <c r="G519">
        <v>1.3104513866710401</v>
      </c>
      <c r="H519">
        <f t="shared" si="16"/>
        <v>1.4921277565586835</v>
      </c>
      <c r="J519">
        <v>0.77665061248098</v>
      </c>
      <c r="K519">
        <v>0.63530374757058705</v>
      </c>
      <c r="L519">
        <v>0.71658326691238705</v>
      </c>
      <c r="M519">
        <f t="shared" si="17"/>
        <v>0.70951254232131811</v>
      </c>
      <c r="Q519" t="s">
        <v>4786</v>
      </c>
      <c r="R519">
        <v>1.4921277565586835</v>
      </c>
      <c r="S519">
        <v>0.70951254232131811</v>
      </c>
    </row>
    <row r="520" spans="1:19" x14ac:dyDescent="0.25">
      <c r="A520" t="s">
        <v>4787</v>
      </c>
      <c r="B520">
        <v>1.4413649835740401</v>
      </c>
      <c r="C520">
        <v>2.0200885025820001E-3</v>
      </c>
      <c r="D520" t="s">
        <v>4788</v>
      </c>
      <c r="E520">
        <v>0.76383272419795301</v>
      </c>
      <c r="F520">
        <v>0.245020699552882</v>
      </c>
      <c r="G520">
        <v>0.253635752258912</v>
      </c>
      <c r="H520">
        <f t="shared" si="16"/>
        <v>0.42082972533658242</v>
      </c>
      <c r="J520">
        <v>0.98103235260755295</v>
      </c>
      <c r="K520">
        <v>1.2706074951411701</v>
      </c>
      <c r="L520">
        <v>0.80088718066678599</v>
      </c>
      <c r="M520">
        <f t="shared" si="17"/>
        <v>1.0175090094718364</v>
      </c>
      <c r="Q520" t="s">
        <v>4788</v>
      </c>
      <c r="R520">
        <v>0.42082972533658242</v>
      </c>
      <c r="S520">
        <v>1.0175090094718364</v>
      </c>
    </row>
    <row r="521" spans="1:19" x14ac:dyDescent="0.25">
      <c r="A521" t="s">
        <v>4791</v>
      </c>
      <c r="B521">
        <v>-1.7695632829261301</v>
      </c>
      <c r="C521">
        <v>2.0227945320294601E-3</v>
      </c>
      <c r="D521" t="s">
        <v>4792</v>
      </c>
      <c r="E521">
        <v>0.57287454314846498</v>
      </c>
      <c r="F521">
        <v>0.57171496562339197</v>
      </c>
      <c r="G521">
        <v>0.67636200602376495</v>
      </c>
      <c r="H521">
        <f t="shared" si="16"/>
        <v>0.6069838382652073</v>
      </c>
      <c r="J521">
        <v>0.20438174012657401</v>
      </c>
      <c r="K521">
        <v>0.18151535644873901</v>
      </c>
      <c r="L521">
        <v>0.12645587063159799</v>
      </c>
      <c r="M521">
        <f t="shared" si="17"/>
        <v>0.17078432240230368</v>
      </c>
      <c r="Q521" t="s">
        <v>4792</v>
      </c>
      <c r="R521">
        <v>0.6069838382652073</v>
      </c>
      <c r="S521">
        <v>0.17078432240230368</v>
      </c>
    </row>
    <row r="522" spans="1:19" x14ac:dyDescent="0.25">
      <c r="A522" t="s">
        <v>4821</v>
      </c>
      <c r="B522">
        <v>-1.80334793110423</v>
      </c>
      <c r="C522">
        <v>2.11720029292854E-3</v>
      </c>
      <c r="D522" t="s">
        <v>4822</v>
      </c>
      <c r="E522">
        <v>0.50922181613196904</v>
      </c>
      <c r="F522">
        <v>0.77589888191746004</v>
      </c>
      <c r="G522">
        <v>0.54954412989430901</v>
      </c>
      <c r="H522">
        <f t="shared" si="16"/>
        <v>0.61155494264791266</v>
      </c>
      <c r="J522">
        <v>8.1752696050629403E-2</v>
      </c>
      <c r="K522">
        <v>0.22689419556092399</v>
      </c>
      <c r="L522">
        <v>0.21075978438599599</v>
      </c>
      <c r="M522">
        <f t="shared" si="17"/>
        <v>0.17313555866584981</v>
      </c>
      <c r="Q522" t="s">
        <v>4822</v>
      </c>
      <c r="R522">
        <v>0.61155494264791266</v>
      </c>
      <c r="S522">
        <v>0.17313555866584981</v>
      </c>
    </row>
    <row r="523" spans="1:19" x14ac:dyDescent="0.25">
      <c r="A523" t="s">
        <v>4905</v>
      </c>
      <c r="B523">
        <v>1.92816968131719</v>
      </c>
      <c r="C523">
        <v>2.3969599771048698E-3</v>
      </c>
      <c r="D523" t="s">
        <v>4906</v>
      </c>
      <c r="E523">
        <v>0.190958181049488</v>
      </c>
      <c r="F523">
        <v>4.0836783258813701E-2</v>
      </c>
      <c r="G523">
        <v>0.253635752258912</v>
      </c>
      <c r="H523">
        <f t="shared" si="16"/>
        <v>0.16181023885573789</v>
      </c>
      <c r="J523">
        <v>0.49051617630377697</v>
      </c>
      <c r="K523">
        <v>0.45378839112184799</v>
      </c>
      <c r="L523">
        <v>0.84303913754398496</v>
      </c>
      <c r="M523">
        <f t="shared" si="17"/>
        <v>0.59578123498987001</v>
      </c>
      <c r="Q523" t="s">
        <v>4906</v>
      </c>
      <c r="R523">
        <v>0.16181023885573789</v>
      </c>
      <c r="S523">
        <v>0.59578123498987001</v>
      </c>
    </row>
    <row r="524" spans="1:19" x14ac:dyDescent="0.25">
      <c r="A524" t="s">
        <v>4909</v>
      </c>
      <c r="B524">
        <v>-1.3413535256918601</v>
      </c>
      <c r="C524">
        <v>2.4080767756326001E-3</v>
      </c>
      <c r="D524" t="s">
        <v>4910</v>
      </c>
      <c r="E524">
        <v>1.27305454032992</v>
      </c>
      <c r="F524">
        <v>0.61255174888220498</v>
      </c>
      <c r="G524">
        <v>1.2259061359180701</v>
      </c>
      <c r="H524">
        <f t="shared" si="16"/>
        <v>1.0371708083767317</v>
      </c>
      <c r="J524">
        <v>0.327010784202518</v>
      </c>
      <c r="K524">
        <v>0.49916723023403298</v>
      </c>
      <c r="L524">
        <v>0.33721565501759398</v>
      </c>
      <c r="M524">
        <f t="shared" si="17"/>
        <v>0.3877978898180483</v>
      </c>
      <c r="Q524" t="s">
        <v>4910</v>
      </c>
      <c r="R524">
        <v>1.0371708083767317</v>
      </c>
      <c r="S524">
        <v>0.3877978898180483</v>
      </c>
    </row>
    <row r="525" spans="1:19" x14ac:dyDescent="0.25">
      <c r="A525" t="s">
        <v>4915</v>
      </c>
      <c r="B525">
        <v>-1.85901912242881</v>
      </c>
      <c r="C525">
        <v>2.4202513909054001E-3</v>
      </c>
      <c r="D525" t="s">
        <v>4916</v>
      </c>
      <c r="E525">
        <v>12.857850857332201</v>
      </c>
      <c r="F525">
        <v>3.0219219611522101</v>
      </c>
      <c r="G525">
        <v>2.7054480240950598</v>
      </c>
      <c r="H525">
        <f t="shared" si="16"/>
        <v>6.1950736141931566</v>
      </c>
      <c r="J525">
        <v>1.55330122496196</v>
      </c>
      <c r="K525">
        <v>1.63363820803865</v>
      </c>
      <c r="L525">
        <v>1.7703821888423701</v>
      </c>
      <c r="M525">
        <f t="shared" si="17"/>
        <v>1.6524405406143268</v>
      </c>
      <c r="Q525" t="s">
        <v>4916</v>
      </c>
      <c r="R525">
        <v>6.1950736141931566</v>
      </c>
      <c r="S525">
        <v>1.6524405406143268</v>
      </c>
    </row>
    <row r="526" spans="1:19" x14ac:dyDescent="0.25">
      <c r="A526" t="s">
        <v>4923</v>
      </c>
      <c r="B526">
        <v>3.72876246601008</v>
      </c>
      <c r="C526">
        <v>2.43359259801001E-3</v>
      </c>
      <c r="D526" t="s">
        <v>4924</v>
      </c>
      <c r="E526">
        <v>0</v>
      </c>
      <c r="F526">
        <v>0</v>
      </c>
      <c r="G526">
        <v>4.2272625376485302E-2</v>
      </c>
      <c r="H526">
        <f t="shared" si="16"/>
        <v>1.4090875125495101E-2</v>
      </c>
      <c r="J526">
        <v>0.40876348025314702</v>
      </c>
      <c r="K526">
        <v>0.18151535644873901</v>
      </c>
      <c r="L526">
        <v>0.21075978438599599</v>
      </c>
      <c r="M526">
        <f t="shared" si="17"/>
        <v>0.26701287369596066</v>
      </c>
      <c r="Q526" t="s">
        <v>4924</v>
      </c>
      <c r="R526">
        <v>1.4090875125495101E-2</v>
      </c>
      <c r="S526">
        <v>0.26701287369596066</v>
      </c>
    </row>
    <row r="527" spans="1:19" x14ac:dyDescent="0.25">
      <c r="A527" t="s">
        <v>4965</v>
      </c>
      <c r="B527">
        <v>-1.2894281836935699</v>
      </c>
      <c r="C527">
        <v>2.5588356380060401E-3</v>
      </c>
      <c r="D527" t="s">
        <v>4966</v>
      </c>
      <c r="E527">
        <v>0.95479090524744203</v>
      </c>
      <c r="F527">
        <v>0.89840923169390097</v>
      </c>
      <c r="G527">
        <v>1.05681563441213</v>
      </c>
      <c r="H527">
        <f t="shared" si="16"/>
        <v>0.97000525711782437</v>
      </c>
      <c r="J527">
        <v>0.28613443617720302</v>
      </c>
      <c r="K527">
        <v>0.31765187378529403</v>
      </c>
      <c r="L527">
        <v>0.54797543940358995</v>
      </c>
      <c r="M527">
        <f t="shared" si="17"/>
        <v>0.38392058312202898</v>
      </c>
      <c r="Q527" t="s">
        <v>4966</v>
      </c>
      <c r="R527">
        <v>0.97000525711782437</v>
      </c>
      <c r="S527">
        <v>0.38392058312202898</v>
      </c>
    </row>
    <row r="528" spans="1:19" x14ac:dyDescent="0.25">
      <c r="A528" t="s">
        <v>4973</v>
      </c>
      <c r="B528">
        <v>1.6651419132946801</v>
      </c>
      <c r="C528">
        <v>2.6185038785575898E-3</v>
      </c>
      <c r="D528" t="s">
        <v>4974</v>
      </c>
      <c r="E528">
        <v>6.3652727016496102E-2</v>
      </c>
      <c r="F528">
        <v>0.326694266070509</v>
      </c>
      <c r="G528">
        <v>0.16909050150594099</v>
      </c>
      <c r="H528">
        <f t="shared" si="16"/>
        <v>0.18647916486431537</v>
      </c>
      <c r="J528">
        <v>0.57226887235440604</v>
      </c>
      <c r="K528">
        <v>0.72606142579495703</v>
      </c>
      <c r="L528">
        <v>0.632279353157989</v>
      </c>
      <c r="M528">
        <f t="shared" si="17"/>
        <v>0.64353655043578406</v>
      </c>
      <c r="Q528" t="s">
        <v>4974</v>
      </c>
      <c r="R528">
        <v>0.18647916486431537</v>
      </c>
      <c r="S528">
        <v>0.64353655043578406</v>
      </c>
    </row>
    <row r="529" spans="1:19" x14ac:dyDescent="0.25">
      <c r="A529" t="s">
        <v>4983</v>
      </c>
      <c r="B529">
        <v>2.7580135627606799</v>
      </c>
      <c r="C529">
        <v>2.6544591463057801E-3</v>
      </c>
      <c r="D529" t="s">
        <v>4984</v>
      </c>
      <c r="E529">
        <v>0</v>
      </c>
      <c r="F529">
        <v>4.0836783258813701E-2</v>
      </c>
      <c r="G529">
        <v>8.4545250752970605E-2</v>
      </c>
      <c r="H529">
        <f t="shared" si="16"/>
        <v>4.1794011337261433E-2</v>
      </c>
      <c r="J529">
        <v>0.28613443617720302</v>
      </c>
      <c r="K529">
        <v>0.36303071289747801</v>
      </c>
      <c r="L529">
        <v>0.37936761189479301</v>
      </c>
      <c r="M529">
        <f t="shared" si="17"/>
        <v>0.34284425365649135</v>
      </c>
      <c r="Q529" t="s">
        <v>4984</v>
      </c>
      <c r="R529">
        <v>4.1794011337261433E-2</v>
      </c>
      <c r="S529">
        <v>0.34284425365649135</v>
      </c>
    </row>
    <row r="530" spans="1:19" x14ac:dyDescent="0.25">
      <c r="A530" t="s">
        <v>4995</v>
      </c>
      <c r="B530">
        <v>-1.10052932676417</v>
      </c>
      <c r="C530">
        <v>2.7092773072054099E-3</v>
      </c>
      <c r="D530" t="s">
        <v>4996</v>
      </c>
      <c r="E530">
        <v>1.6549709024289001</v>
      </c>
      <c r="F530">
        <v>1.0617563647291599</v>
      </c>
      <c r="G530">
        <v>1.1836335105415901</v>
      </c>
      <c r="H530">
        <f t="shared" si="16"/>
        <v>1.3001202592332166</v>
      </c>
      <c r="J530">
        <v>0.61314522037972097</v>
      </c>
      <c r="K530">
        <v>0.58992490845840195</v>
      </c>
      <c r="L530">
        <v>0.50582348252639098</v>
      </c>
      <c r="M530">
        <f t="shared" si="17"/>
        <v>0.56963120378817134</v>
      </c>
      <c r="Q530" t="s">
        <v>4996</v>
      </c>
      <c r="R530">
        <v>1.3001202592332166</v>
      </c>
      <c r="S530">
        <v>0.56963120378817134</v>
      </c>
    </row>
    <row r="531" spans="1:19" x14ac:dyDescent="0.25">
      <c r="A531" t="s">
        <v>5027</v>
      </c>
      <c r="B531">
        <v>2.0760994698336002</v>
      </c>
      <c r="C531">
        <v>2.85983241068327E-3</v>
      </c>
      <c r="D531" t="s">
        <v>5028</v>
      </c>
      <c r="E531">
        <v>0.12730545403299201</v>
      </c>
      <c r="F531">
        <v>0.122510349776441</v>
      </c>
      <c r="G531">
        <v>8.4545250752970605E-2</v>
      </c>
      <c r="H531">
        <f t="shared" si="16"/>
        <v>0.11145368485413454</v>
      </c>
      <c r="J531">
        <v>0.69489791643035004</v>
      </c>
      <c r="K531">
        <v>0.22689419556092399</v>
      </c>
      <c r="L531">
        <v>0.46367152564919201</v>
      </c>
      <c r="M531">
        <f t="shared" si="17"/>
        <v>0.46182121254682196</v>
      </c>
      <c r="Q531" t="s">
        <v>5028</v>
      </c>
      <c r="R531">
        <v>0.11145368485413454</v>
      </c>
      <c r="S531">
        <v>0.46182121254682196</v>
      </c>
    </row>
    <row r="532" spans="1:19" x14ac:dyDescent="0.25">
      <c r="A532" t="s">
        <v>5063</v>
      </c>
      <c r="B532">
        <v>-1.23378883680868</v>
      </c>
      <c r="C532">
        <v>2.9409523485537702E-3</v>
      </c>
      <c r="D532" t="s">
        <v>5064</v>
      </c>
      <c r="E532">
        <v>1.33670726734642</v>
      </c>
      <c r="F532">
        <v>1.1842667145056001</v>
      </c>
      <c r="G532">
        <v>0.67636200602376495</v>
      </c>
      <c r="H532">
        <f t="shared" si="16"/>
        <v>1.0657786626252614</v>
      </c>
      <c r="J532">
        <v>0.327010784202518</v>
      </c>
      <c r="K532">
        <v>0.45378839112184799</v>
      </c>
      <c r="L532">
        <v>0.50582348252639098</v>
      </c>
      <c r="M532">
        <f t="shared" si="17"/>
        <v>0.42887421928358566</v>
      </c>
      <c r="Q532" t="s">
        <v>5064</v>
      </c>
      <c r="R532">
        <v>1.0657786626252614</v>
      </c>
      <c r="S532">
        <v>0.42887421928358566</v>
      </c>
    </row>
    <row r="533" spans="1:19" x14ac:dyDescent="0.25">
      <c r="A533" t="s">
        <v>5125</v>
      </c>
      <c r="B533">
        <v>-1.94558876273773</v>
      </c>
      <c r="C533">
        <v>3.3280719769867499E-3</v>
      </c>
      <c r="D533" t="s">
        <v>5126</v>
      </c>
      <c r="E533">
        <v>0.44556908911547299</v>
      </c>
      <c r="F533">
        <v>0.61255174888220498</v>
      </c>
      <c r="G533">
        <v>0.63408938064727904</v>
      </c>
      <c r="H533">
        <f t="shared" si="16"/>
        <v>0.56407007288165234</v>
      </c>
      <c r="J533">
        <v>0</v>
      </c>
      <c r="K533">
        <v>0.22689419556092399</v>
      </c>
      <c r="L533">
        <v>0.21075978438599599</v>
      </c>
      <c r="M533">
        <f t="shared" si="17"/>
        <v>0.14588465998230668</v>
      </c>
      <c r="Q533" t="s">
        <v>5126</v>
      </c>
      <c r="R533">
        <v>0.56407007288165234</v>
      </c>
      <c r="S533">
        <v>0.14588465998230668</v>
      </c>
    </row>
    <row r="534" spans="1:19" x14ac:dyDescent="0.25">
      <c r="A534" t="s">
        <v>5147</v>
      </c>
      <c r="B534">
        <v>-2.4448450518810101</v>
      </c>
      <c r="C534">
        <v>3.43005994304098E-3</v>
      </c>
      <c r="D534" t="s">
        <v>5148</v>
      </c>
      <c r="E534">
        <v>0.381916362098977</v>
      </c>
      <c r="F534">
        <v>0.44920461584695098</v>
      </c>
      <c r="G534">
        <v>0.42272625376485301</v>
      </c>
      <c r="H534">
        <f t="shared" si="16"/>
        <v>0.41794907723692698</v>
      </c>
      <c r="J534">
        <v>4.0876348025314702E-2</v>
      </c>
      <c r="K534">
        <v>0.18151535644873901</v>
      </c>
      <c r="L534">
        <v>0</v>
      </c>
      <c r="M534">
        <f t="shared" si="17"/>
        <v>7.4130568158017898E-2</v>
      </c>
      <c r="Q534" t="s">
        <v>5148</v>
      </c>
      <c r="R534">
        <v>0.41794907723692698</v>
      </c>
      <c r="S534">
        <v>7.4130568158017898E-2</v>
      </c>
    </row>
    <row r="535" spans="1:19" x14ac:dyDescent="0.25">
      <c r="A535" t="s">
        <v>5175</v>
      </c>
      <c r="B535">
        <v>-1.86475892580019</v>
      </c>
      <c r="C535">
        <v>3.5321269478861802E-3</v>
      </c>
      <c r="D535" t="s">
        <v>5176</v>
      </c>
      <c r="E535">
        <v>0.31826363508248101</v>
      </c>
      <c r="F535">
        <v>0.653388532141019</v>
      </c>
      <c r="G535">
        <v>0.59181675527079403</v>
      </c>
      <c r="H535">
        <f t="shared" si="16"/>
        <v>0.52115630749809805</v>
      </c>
      <c r="J535">
        <v>0.12262904407594399</v>
      </c>
      <c r="K535">
        <v>9.0757678224369601E-2</v>
      </c>
      <c r="L535">
        <v>0.21075978438599599</v>
      </c>
      <c r="M535">
        <f t="shared" si="17"/>
        <v>0.14138216889543653</v>
      </c>
      <c r="Q535" t="s">
        <v>5176</v>
      </c>
      <c r="R535">
        <v>0.52115630749809805</v>
      </c>
      <c r="S535">
        <v>0.14138216889543653</v>
      </c>
    </row>
    <row r="536" spans="1:19" x14ac:dyDescent="0.25">
      <c r="A536" t="s">
        <v>5183</v>
      </c>
      <c r="B536">
        <v>1.1720144425633501</v>
      </c>
      <c r="C536">
        <v>3.57837996869162E-3</v>
      </c>
      <c r="D536" t="s">
        <v>5184</v>
      </c>
      <c r="E536">
        <v>0.44556908911547299</v>
      </c>
      <c r="F536">
        <v>0.44920461584695098</v>
      </c>
      <c r="G536">
        <v>1.3527240120475299</v>
      </c>
      <c r="H536">
        <f t="shared" si="16"/>
        <v>0.74916590566998453</v>
      </c>
      <c r="J536">
        <v>1.34891948483539</v>
      </c>
      <c r="K536">
        <v>1.63363820803865</v>
      </c>
      <c r="L536">
        <v>2.14974980073716</v>
      </c>
      <c r="M536">
        <f t="shared" si="17"/>
        <v>1.7107691645370666</v>
      </c>
      <c r="Q536" t="s">
        <v>5184</v>
      </c>
      <c r="R536">
        <v>0.74916590566998453</v>
      </c>
      <c r="S536">
        <v>1.7107691645370666</v>
      </c>
    </row>
    <row r="537" spans="1:19" x14ac:dyDescent="0.25">
      <c r="A537" t="s">
        <v>5185</v>
      </c>
      <c r="B537">
        <v>2.0355980085384999</v>
      </c>
      <c r="C537">
        <v>3.57837996869162E-3</v>
      </c>
      <c r="D537" t="s">
        <v>5186</v>
      </c>
      <c r="E537">
        <v>6.3652727016496102E-2</v>
      </c>
      <c r="F537">
        <v>4.0836783258813701E-2</v>
      </c>
      <c r="G537">
        <v>0.21136312688242601</v>
      </c>
      <c r="H537">
        <f t="shared" si="16"/>
        <v>0.10528421238591194</v>
      </c>
      <c r="J537">
        <v>0.44963982827846199</v>
      </c>
      <c r="K537">
        <v>0.408409552009663</v>
      </c>
      <c r="L537">
        <v>0.50582348252639098</v>
      </c>
      <c r="M537">
        <f t="shared" si="17"/>
        <v>0.45462428760483869</v>
      </c>
      <c r="Q537" t="s">
        <v>5186</v>
      </c>
      <c r="R537">
        <v>0.10528421238591194</v>
      </c>
      <c r="S537">
        <v>0.45462428760483869</v>
      </c>
    </row>
    <row r="538" spans="1:19" x14ac:dyDescent="0.25">
      <c r="A538" t="s">
        <v>5187</v>
      </c>
      <c r="B538">
        <v>-2.6298843733750501</v>
      </c>
      <c r="C538">
        <v>3.57837996869162E-3</v>
      </c>
      <c r="D538" t="s">
        <v>5188</v>
      </c>
      <c r="E538">
        <v>0.25461090806598402</v>
      </c>
      <c r="F538">
        <v>0.28585748281169598</v>
      </c>
      <c r="G538">
        <v>0.59181675527079403</v>
      </c>
      <c r="H538">
        <f t="shared" si="16"/>
        <v>0.37742838204949131</v>
      </c>
      <c r="J538">
        <v>0.12262904407594399</v>
      </c>
      <c r="K538">
        <v>0</v>
      </c>
      <c r="L538">
        <v>4.2151956877199297E-2</v>
      </c>
      <c r="M538">
        <f t="shared" si="17"/>
        <v>5.4927000317714435E-2</v>
      </c>
      <c r="Q538" t="s">
        <v>5188</v>
      </c>
      <c r="R538">
        <v>0.37742838204949131</v>
      </c>
      <c r="S538">
        <v>5.4927000317714435E-2</v>
      </c>
    </row>
    <row r="539" spans="1:19" x14ac:dyDescent="0.25">
      <c r="A539" t="s">
        <v>5255</v>
      </c>
      <c r="B539">
        <v>1.82319532758493</v>
      </c>
      <c r="C539">
        <v>3.9605429150901096E-3</v>
      </c>
      <c r="D539" t="s">
        <v>5256</v>
      </c>
      <c r="E539">
        <v>0.12730545403299201</v>
      </c>
      <c r="F539">
        <v>0.163347133035255</v>
      </c>
      <c r="G539">
        <v>0.16909050150594099</v>
      </c>
      <c r="H539">
        <f t="shared" si="16"/>
        <v>0.153247696191396</v>
      </c>
      <c r="J539">
        <v>0.57226887235440604</v>
      </c>
      <c r="K539">
        <v>0.27227303467310898</v>
      </c>
      <c r="L539">
        <v>0.80088718066678599</v>
      </c>
      <c r="M539">
        <f t="shared" si="17"/>
        <v>0.54847636256476706</v>
      </c>
      <c r="Q539" t="s">
        <v>5256</v>
      </c>
      <c r="R539">
        <v>0.153247696191396</v>
      </c>
      <c r="S539">
        <v>0.54847636256476706</v>
      </c>
    </row>
    <row r="540" spans="1:19" x14ac:dyDescent="0.25">
      <c r="A540" t="s">
        <v>5411</v>
      </c>
      <c r="B540">
        <v>-1.3601440047541</v>
      </c>
      <c r="C540">
        <v>4.7302646746252399E-3</v>
      </c>
      <c r="D540" t="s">
        <v>5412</v>
      </c>
      <c r="E540">
        <v>1.08209635928043</v>
      </c>
      <c r="F540">
        <v>0.57171496562339197</v>
      </c>
      <c r="G540">
        <v>0.92999775828267595</v>
      </c>
      <c r="H540">
        <f t="shared" si="16"/>
        <v>0.86126969439549939</v>
      </c>
      <c r="J540">
        <v>0.20438174012657401</v>
      </c>
      <c r="K540">
        <v>0.36303071289747801</v>
      </c>
      <c r="L540">
        <v>0.37936761189479301</v>
      </c>
      <c r="M540">
        <f t="shared" si="17"/>
        <v>0.31559335497294838</v>
      </c>
      <c r="Q540" t="s">
        <v>5412</v>
      </c>
      <c r="R540">
        <v>0.86126969439549939</v>
      </c>
      <c r="S540">
        <v>0.31559335497294838</v>
      </c>
    </row>
    <row r="541" spans="1:19" x14ac:dyDescent="0.25">
      <c r="A541" t="s">
        <v>5447</v>
      </c>
      <c r="B541">
        <v>1.23298136044824</v>
      </c>
      <c r="C541">
        <v>5.0202923947565599E-3</v>
      </c>
      <c r="D541" t="s">
        <v>5448</v>
      </c>
      <c r="E541">
        <v>1.52766544839591</v>
      </c>
      <c r="F541">
        <v>2.2868598624935701</v>
      </c>
      <c r="G541">
        <v>1.9868133926948099</v>
      </c>
      <c r="H541">
        <f t="shared" si="16"/>
        <v>1.93377956786143</v>
      </c>
      <c r="J541">
        <v>7.4394953406072801</v>
      </c>
      <c r="K541">
        <v>3.04038222051638</v>
      </c>
      <c r="L541">
        <v>2.9084850245267502</v>
      </c>
      <c r="M541">
        <f t="shared" si="17"/>
        <v>4.4627875285501366</v>
      </c>
      <c r="Q541" t="s">
        <v>5448</v>
      </c>
      <c r="R541">
        <v>1.93377956786143</v>
      </c>
      <c r="S541">
        <v>4.4627875285501366</v>
      </c>
    </row>
    <row r="542" spans="1:19" x14ac:dyDescent="0.25">
      <c r="A542" t="s">
        <v>5487</v>
      </c>
      <c r="B542">
        <v>-1.3205879806324401</v>
      </c>
      <c r="C542">
        <v>5.2850192844653204E-3</v>
      </c>
      <c r="D542" t="s">
        <v>5488</v>
      </c>
      <c r="E542">
        <v>0.95479090524744203</v>
      </c>
      <c r="F542">
        <v>0.653388532141019</v>
      </c>
      <c r="G542">
        <v>0.97227038365916196</v>
      </c>
      <c r="H542">
        <f t="shared" si="16"/>
        <v>0.86014994034920766</v>
      </c>
      <c r="J542">
        <v>0.24525808815188799</v>
      </c>
      <c r="K542">
        <v>0.45378839112184799</v>
      </c>
      <c r="L542">
        <v>0.29506369814039501</v>
      </c>
      <c r="M542">
        <f t="shared" si="17"/>
        <v>0.33137005913804368</v>
      </c>
      <c r="Q542" t="s">
        <v>5488</v>
      </c>
      <c r="R542">
        <v>0.86014994034920766</v>
      </c>
      <c r="S542">
        <v>0.33137005913804368</v>
      </c>
    </row>
    <row r="543" spans="1:19" x14ac:dyDescent="0.25">
      <c r="A543" t="s">
        <v>5539</v>
      </c>
      <c r="B543">
        <v>1.6730859422198401</v>
      </c>
      <c r="C543">
        <v>5.6186515642077904E-3</v>
      </c>
      <c r="D543" t="s">
        <v>5540</v>
      </c>
      <c r="E543">
        <v>0</v>
      </c>
      <c r="F543">
        <v>0.245020699552882</v>
      </c>
      <c r="G543">
        <v>0.16909050150594099</v>
      </c>
      <c r="H543">
        <f t="shared" si="16"/>
        <v>0.13803706701960766</v>
      </c>
      <c r="J543">
        <v>0.69489791643035004</v>
      </c>
      <c r="K543">
        <v>0.36303071289747801</v>
      </c>
      <c r="L543">
        <v>0.42151956877199298</v>
      </c>
      <c r="M543">
        <f t="shared" si="17"/>
        <v>0.49314939936660701</v>
      </c>
      <c r="Q543" t="s">
        <v>5540</v>
      </c>
      <c r="R543">
        <v>0.13803706701960766</v>
      </c>
      <c r="S543">
        <v>0.49314939936660701</v>
      </c>
    </row>
    <row r="544" spans="1:19" x14ac:dyDescent="0.25">
      <c r="A544" t="s">
        <v>5585</v>
      </c>
      <c r="B544">
        <v>1.2668479647364701</v>
      </c>
      <c r="C544">
        <v>5.9672702026954804E-3</v>
      </c>
      <c r="D544" t="s">
        <v>5586</v>
      </c>
      <c r="E544">
        <v>0.25461090806598402</v>
      </c>
      <c r="F544">
        <v>0.28585748281169598</v>
      </c>
      <c r="G544">
        <v>0.59181675527079403</v>
      </c>
      <c r="H544">
        <f t="shared" si="16"/>
        <v>0.37742838204949131</v>
      </c>
      <c r="J544">
        <v>0.69489791643035004</v>
      </c>
      <c r="K544">
        <v>0.72606142579495703</v>
      </c>
      <c r="L544">
        <v>1.3488626200703799</v>
      </c>
      <c r="M544">
        <f t="shared" si="17"/>
        <v>0.9232739874318957</v>
      </c>
      <c r="Q544" t="s">
        <v>5586</v>
      </c>
      <c r="R544">
        <v>0.37742838204949131</v>
      </c>
      <c r="S544">
        <v>0.9232739874318957</v>
      </c>
    </row>
    <row r="545" spans="1:19" x14ac:dyDescent="0.25">
      <c r="A545" t="s">
        <v>5625</v>
      </c>
      <c r="B545">
        <v>2.1985772128835399</v>
      </c>
      <c r="C545">
        <v>6.1854080290275198E-3</v>
      </c>
      <c r="D545" t="s">
        <v>5626</v>
      </c>
      <c r="E545">
        <v>0.12730545403299201</v>
      </c>
      <c r="F545">
        <v>0.122510349776441</v>
      </c>
      <c r="G545">
        <v>4.2272625376485302E-2</v>
      </c>
      <c r="H545">
        <f t="shared" si="16"/>
        <v>9.7362809728639435E-2</v>
      </c>
      <c r="J545">
        <v>0.36788713222783198</v>
      </c>
      <c r="K545">
        <v>0.27227303467310898</v>
      </c>
      <c r="L545">
        <v>0.67443131003518797</v>
      </c>
      <c r="M545">
        <f t="shared" si="17"/>
        <v>0.43819715897870964</v>
      </c>
      <c r="Q545" t="s">
        <v>5626</v>
      </c>
      <c r="R545">
        <v>9.7362809728639435E-2</v>
      </c>
      <c r="S545">
        <v>0.43819715897870964</v>
      </c>
    </row>
    <row r="546" spans="1:19" x14ac:dyDescent="0.25">
      <c r="A546" t="s">
        <v>5627</v>
      </c>
      <c r="B546">
        <v>-1.5041392254469199</v>
      </c>
      <c r="C546">
        <v>6.1904064271785198E-3</v>
      </c>
      <c r="D546" t="s">
        <v>5628</v>
      </c>
      <c r="E546">
        <v>0.57287454314846498</v>
      </c>
      <c r="F546">
        <v>0.61255174888220498</v>
      </c>
      <c r="G546">
        <v>0.80317988215322</v>
      </c>
      <c r="H546">
        <f t="shared" si="16"/>
        <v>0.66286872472796332</v>
      </c>
      <c r="J546">
        <v>0.163505392101259</v>
      </c>
      <c r="K546">
        <v>0.31765187378529403</v>
      </c>
      <c r="L546">
        <v>0.21075978438599599</v>
      </c>
      <c r="M546">
        <f t="shared" si="17"/>
        <v>0.23063901675751633</v>
      </c>
      <c r="Q546" t="s">
        <v>5628</v>
      </c>
      <c r="R546">
        <v>0.66286872472796332</v>
      </c>
      <c r="S546">
        <v>0.23063901675751633</v>
      </c>
    </row>
    <row r="547" spans="1:19" x14ac:dyDescent="0.25">
      <c r="A547" t="s">
        <v>5645</v>
      </c>
      <c r="B547">
        <v>-5.2106083499832998</v>
      </c>
      <c r="C547">
        <v>6.2886746218235798E-3</v>
      </c>
      <c r="D547" t="s">
        <v>5646</v>
      </c>
      <c r="E547">
        <v>0.25461090806598402</v>
      </c>
      <c r="F547">
        <v>8.1673566517627402E-2</v>
      </c>
      <c r="G547">
        <v>0.29590837763539701</v>
      </c>
      <c r="H547">
        <f t="shared" si="16"/>
        <v>0.21073095073966949</v>
      </c>
      <c r="J547">
        <v>0</v>
      </c>
      <c r="K547">
        <v>0</v>
      </c>
      <c r="L547">
        <v>0</v>
      </c>
      <c r="M547">
        <f t="shared" si="17"/>
        <v>0</v>
      </c>
      <c r="Q547" t="s">
        <v>5646</v>
      </c>
      <c r="R547">
        <v>0.21073095073966949</v>
      </c>
      <c r="S547">
        <v>0</v>
      </c>
    </row>
    <row r="548" spans="1:19" x14ac:dyDescent="0.25">
      <c r="A548" t="s">
        <v>5683</v>
      </c>
      <c r="B548">
        <v>1.75359854711525</v>
      </c>
      <c r="C548">
        <v>6.4959700490211702E-3</v>
      </c>
      <c r="D548" t="s">
        <v>5684</v>
      </c>
      <c r="E548">
        <v>6.3652727016496102E-2</v>
      </c>
      <c r="F548">
        <v>0.163347133035255</v>
      </c>
      <c r="G548">
        <v>0.21136312688242601</v>
      </c>
      <c r="H548">
        <f t="shared" si="16"/>
        <v>0.14612099564472569</v>
      </c>
      <c r="J548">
        <v>0.24525808815188799</v>
      </c>
      <c r="K548">
        <v>0.54454606934621796</v>
      </c>
      <c r="L548">
        <v>0.80088718066678599</v>
      </c>
      <c r="M548">
        <f t="shared" si="17"/>
        <v>0.53023044605496394</v>
      </c>
      <c r="Q548" t="s">
        <v>5684</v>
      </c>
      <c r="R548">
        <v>0.14612099564472569</v>
      </c>
      <c r="S548">
        <v>0.53023044605496394</v>
      </c>
    </row>
    <row r="549" spans="1:19" x14ac:dyDescent="0.25">
      <c r="A549" t="s">
        <v>5701</v>
      </c>
      <c r="B549">
        <v>2.1074604188516601</v>
      </c>
      <c r="C549">
        <v>6.6387374456835999E-3</v>
      </c>
      <c r="D549" t="s">
        <v>5702</v>
      </c>
      <c r="E549">
        <v>0</v>
      </c>
      <c r="F549">
        <v>0.122510349776441</v>
      </c>
      <c r="G549">
        <v>0.126817876129456</v>
      </c>
      <c r="H549">
        <f t="shared" si="16"/>
        <v>8.310940863529899E-2</v>
      </c>
      <c r="J549">
        <v>0.654021568405036</v>
      </c>
      <c r="K549">
        <v>0.27227303467310898</v>
      </c>
      <c r="L549">
        <v>0.29506369814039501</v>
      </c>
      <c r="M549">
        <f t="shared" si="17"/>
        <v>0.40711943373951326</v>
      </c>
      <c r="Q549" t="s">
        <v>5702</v>
      </c>
      <c r="R549">
        <v>8.310940863529899E-2</v>
      </c>
      <c r="S549">
        <v>0.40711943373951326</v>
      </c>
    </row>
    <row r="550" spans="1:19" x14ac:dyDescent="0.25">
      <c r="A550" t="s">
        <v>5711</v>
      </c>
      <c r="B550">
        <v>5.10789375658526</v>
      </c>
      <c r="C550">
        <v>6.70698826244767E-3</v>
      </c>
      <c r="D550" t="s">
        <v>5712</v>
      </c>
      <c r="E550">
        <v>0</v>
      </c>
      <c r="F550">
        <v>0</v>
      </c>
      <c r="G550">
        <v>0</v>
      </c>
      <c r="H550">
        <f t="shared" si="16"/>
        <v>0</v>
      </c>
      <c r="J550">
        <v>0.28613443617720302</v>
      </c>
      <c r="K550">
        <v>0.22689419556092399</v>
      </c>
      <c r="L550">
        <v>4.2151956877199297E-2</v>
      </c>
      <c r="M550">
        <f t="shared" si="17"/>
        <v>0.18506019620510875</v>
      </c>
      <c r="Q550" t="s">
        <v>5712</v>
      </c>
      <c r="R550">
        <v>0</v>
      </c>
      <c r="S550">
        <v>0.18506019620510875</v>
      </c>
    </row>
    <row r="551" spans="1:19" x14ac:dyDescent="0.25">
      <c r="A551" t="s">
        <v>5717</v>
      </c>
      <c r="B551">
        <v>1.52176145949194</v>
      </c>
      <c r="C551">
        <v>6.76104675618182E-3</v>
      </c>
      <c r="D551" t="s">
        <v>5718</v>
      </c>
      <c r="E551">
        <v>0.190958181049488</v>
      </c>
      <c r="F551">
        <v>0.245020699552882</v>
      </c>
      <c r="G551">
        <v>0.253635752258912</v>
      </c>
      <c r="H551">
        <f t="shared" si="16"/>
        <v>0.229871544287094</v>
      </c>
      <c r="J551">
        <v>0.654021568405036</v>
      </c>
      <c r="K551">
        <v>0.31765187378529403</v>
      </c>
      <c r="L551">
        <v>1.01164696505278</v>
      </c>
      <c r="M551">
        <f t="shared" si="17"/>
        <v>0.66110680241436992</v>
      </c>
      <c r="Q551" t="s">
        <v>5718</v>
      </c>
      <c r="R551">
        <v>0.229871544287094</v>
      </c>
      <c r="S551">
        <v>0.66110680241436992</v>
      </c>
    </row>
    <row r="552" spans="1:19" x14ac:dyDescent="0.25">
      <c r="A552" t="s">
        <v>5752</v>
      </c>
      <c r="B552">
        <v>3.48920919713952</v>
      </c>
      <c r="C552">
        <v>7.1146148122846501E-3</v>
      </c>
      <c r="D552" t="s">
        <v>5753</v>
      </c>
      <c r="E552">
        <v>0</v>
      </c>
      <c r="F552">
        <v>4.0836783258813701E-2</v>
      </c>
      <c r="G552">
        <v>0</v>
      </c>
      <c r="H552">
        <f t="shared" si="16"/>
        <v>1.3612261086271234E-2</v>
      </c>
      <c r="J552">
        <v>0.20438174012657401</v>
      </c>
      <c r="K552">
        <v>0.36303071289747801</v>
      </c>
      <c r="L552">
        <v>0.12645587063159799</v>
      </c>
      <c r="M552">
        <f t="shared" si="17"/>
        <v>0.23128944121855002</v>
      </c>
      <c r="Q552" t="s">
        <v>5753</v>
      </c>
      <c r="R552">
        <v>1.3612261086271234E-2</v>
      </c>
      <c r="S552">
        <v>0.23128944121855002</v>
      </c>
    </row>
    <row r="553" spans="1:19" x14ac:dyDescent="0.25">
      <c r="A553" t="s">
        <v>5794</v>
      </c>
      <c r="B553">
        <v>-1.45389030575626</v>
      </c>
      <c r="C553">
        <v>7.5498237866328003E-3</v>
      </c>
      <c r="D553" t="s">
        <v>5795</v>
      </c>
      <c r="E553">
        <v>0.70017999718145696</v>
      </c>
      <c r="F553">
        <v>0.61255174888220498</v>
      </c>
      <c r="G553">
        <v>0.76090725677673499</v>
      </c>
      <c r="H553">
        <f t="shared" si="16"/>
        <v>0.69121300094679894</v>
      </c>
      <c r="J553">
        <v>0.28613443617720302</v>
      </c>
      <c r="K553">
        <v>0.22689419556092399</v>
      </c>
      <c r="L553">
        <v>0.21075978438599599</v>
      </c>
      <c r="M553">
        <f t="shared" si="17"/>
        <v>0.24126280537470765</v>
      </c>
      <c r="Q553" t="s">
        <v>5795</v>
      </c>
      <c r="R553">
        <v>0.69121300094679894</v>
      </c>
      <c r="S553">
        <v>0.24126280537470765</v>
      </c>
    </row>
    <row r="554" spans="1:19" x14ac:dyDescent="0.25">
      <c r="A554" t="s">
        <v>5814</v>
      </c>
      <c r="B554">
        <v>-1.2905076126705399</v>
      </c>
      <c r="C554">
        <v>7.6941693226303797E-3</v>
      </c>
      <c r="D554" t="s">
        <v>5815</v>
      </c>
      <c r="E554">
        <v>0.76383272419795301</v>
      </c>
      <c r="F554">
        <v>1.2659402810232201</v>
      </c>
      <c r="G554">
        <v>0.71863463140024997</v>
      </c>
      <c r="H554">
        <f t="shared" si="16"/>
        <v>0.91613587887380776</v>
      </c>
      <c r="J554">
        <v>0.20438174012657401</v>
      </c>
      <c r="K554">
        <v>0.49916723023403298</v>
      </c>
      <c r="L554">
        <v>0.42151956877199298</v>
      </c>
      <c r="M554">
        <f t="shared" si="17"/>
        <v>0.37502284637753336</v>
      </c>
      <c r="Q554" t="s">
        <v>5815</v>
      </c>
      <c r="R554">
        <v>0.91613587887380776</v>
      </c>
      <c r="S554">
        <v>0.37502284637753336</v>
      </c>
    </row>
    <row r="555" spans="1:19" x14ac:dyDescent="0.25">
      <c r="A555" t="s">
        <v>5862</v>
      </c>
      <c r="B555">
        <v>-1.0017627602307599</v>
      </c>
      <c r="C555">
        <v>8.2470324033473794E-3</v>
      </c>
      <c r="D555" t="s">
        <v>5863</v>
      </c>
      <c r="E555">
        <v>1.78227635646189</v>
      </c>
      <c r="F555">
        <v>1.22510349776441</v>
      </c>
      <c r="G555">
        <v>0.92999775828267595</v>
      </c>
      <c r="H555">
        <f t="shared" si="16"/>
        <v>1.3124592041696586</v>
      </c>
      <c r="J555">
        <v>0.53139252432909101</v>
      </c>
      <c r="K555">
        <v>0.49916723023403298</v>
      </c>
      <c r="L555">
        <v>0.80088718066678599</v>
      </c>
      <c r="M555">
        <f t="shared" si="17"/>
        <v>0.61048231174330336</v>
      </c>
      <c r="Q555" t="s">
        <v>5863</v>
      </c>
      <c r="R555">
        <v>1.3124592041696586</v>
      </c>
      <c r="S555">
        <v>0.61048231174330336</v>
      </c>
    </row>
    <row r="556" spans="1:19" x14ac:dyDescent="0.25">
      <c r="A556" t="s">
        <v>5874</v>
      </c>
      <c r="B556">
        <v>-1.24744243211129</v>
      </c>
      <c r="C556">
        <v>8.2983067867670405E-3</v>
      </c>
      <c r="D556" t="s">
        <v>5875</v>
      </c>
      <c r="E556">
        <v>0.95479090524744203</v>
      </c>
      <c r="F556">
        <v>0.93924601495271498</v>
      </c>
      <c r="G556">
        <v>0.84545250752970602</v>
      </c>
      <c r="H556">
        <f t="shared" si="16"/>
        <v>0.91316314257662101</v>
      </c>
      <c r="J556">
        <v>0.20438174012657401</v>
      </c>
      <c r="K556">
        <v>0.45378839112184799</v>
      </c>
      <c r="L556">
        <v>0.46367152564919201</v>
      </c>
      <c r="M556">
        <f t="shared" si="17"/>
        <v>0.3739472189658713</v>
      </c>
      <c r="Q556" t="s">
        <v>5875</v>
      </c>
      <c r="R556">
        <v>0.91316314257662101</v>
      </c>
      <c r="S556">
        <v>0.3739472189658713</v>
      </c>
    </row>
    <row r="557" spans="1:19" x14ac:dyDescent="0.25">
      <c r="A557" t="s">
        <v>5880</v>
      </c>
      <c r="B557">
        <v>1.1956660500312599</v>
      </c>
      <c r="C557">
        <v>8.3909158947098605E-3</v>
      </c>
      <c r="D557" t="s">
        <v>5881</v>
      </c>
      <c r="E557">
        <v>1.5913181754123999</v>
      </c>
      <c r="F557">
        <v>2.53188056204645</v>
      </c>
      <c r="G557">
        <v>2.3672670210831801</v>
      </c>
      <c r="H557">
        <f t="shared" si="16"/>
        <v>2.1634885861806765</v>
      </c>
      <c r="J557">
        <v>2.2073227933670001</v>
      </c>
      <c r="K557">
        <v>7.3513719361739396</v>
      </c>
      <c r="L557">
        <v>5.1846906958955099</v>
      </c>
      <c r="M557">
        <f t="shared" si="17"/>
        <v>4.9144618084788165</v>
      </c>
      <c r="Q557" t="s">
        <v>5881</v>
      </c>
      <c r="R557">
        <v>2.1634885861806765</v>
      </c>
      <c r="S557">
        <v>4.9144618084788165</v>
      </c>
    </row>
    <row r="558" spans="1:19" x14ac:dyDescent="0.25">
      <c r="A558" t="s">
        <v>5898</v>
      </c>
      <c r="B558">
        <v>1.5705346411994701</v>
      </c>
      <c r="C558">
        <v>8.6475637103350603E-3</v>
      </c>
      <c r="D558" t="s">
        <v>5899</v>
      </c>
      <c r="E558">
        <v>0.12730545403299201</v>
      </c>
      <c r="F558">
        <v>8.1673566517627402E-2</v>
      </c>
      <c r="G558">
        <v>0.33818100301188198</v>
      </c>
      <c r="H558">
        <f t="shared" si="16"/>
        <v>0.18238667452083379</v>
      </c>
      <c r="J558">
        <v>0.61314522037972097</v>
      </c>
      <c r="K558">
        <v>0.58992490845840195</v>
      </c>
      <c r="L558">
        <v>0.46367152564919201</v>
      </c>
      <c r="M558">
        <f t="shared" si="17"/>
        <v>0.55558055149577168</v>
      </c>
      <c r="Q558" t="s">
        <v>5899</v>
      </c>
      <c r="R558">
        <v>0.18238667452083379</v>
      </c>
      <c r="S558">
        <v>0.55558055149577168</v>
      </c>
    </row>
    <row r="559" spans="1:19" x14ac:dyDescent="0.25">
      <c r="A559" t="s">
        <v>5926</v>
      </c>
      <c r="B559">
        <v>-1.4169853437434199</v>
      </c>
      <c r="C559">
        <v>8.8738826006238992E-3</v>
      </c>
      <c r="D559" t="s">
        <v>5927</v>
      </c>
      <c r="E559">
        <v>0.57287454314846498</v>
      </c>
      <c r="F559">
        <v>0.93924601495271498</v>
      </c>
      <c r="G559">
        <v>0.67636200602376495</v>
      </c>
      <c r="H559">
        <f t="shared" si="16"/>
        <v>0.72949418804164823</v>
      </c>
      <c r="J559">
        <v>0.327010784202518</v>
      </c>
      <c r="K559">
        <v>0.36303071289747801</v>
      </c>
      <c r="L559">
        <v>0.12645587063159799</v>
      </c>
      <c r="M559">
        <f t="shared" si="17"/>
        <v>0.27216578924386464</v>
      </c>
      <c r="Q559" t="s">
        <v>5927</v>
      </c>
      <c r="R559">
        <v>0.72949418804164823</v>
      </c>
      <c r="S559">
        <v>0.27216578924386464</v>
      </c>
    </row>
    <row r="560" spans="1:19" x14ac:dyDescent="0.25">
      <c r="A560" t="s">
        <v>5930</v>
      </c>
      <c r="B560">
        <v>1.35916836372621</v>
      </c>
      <c r="C560">
        <v>8.9365392674846198E-3</v>
      </c>
      <c r="D560" t="s">
        <v>5931</v>
      </c>
      <c r="E560">
        <v>0.381916362098977</v>
      </c>
      <c r="F560">
        <v>0.20418391629406801</v>
      </c>
      <c r="G560">
        <v>0.33818100301188198</v>
      </c>
      <c r="H560">
        <f t="shared" si="16"/>
        <v>0.308093760468309</v>
      </c>
      <c r="J560">
        <v>0.73577426445566496</v>
      </c>
      <c r="K560">
        <v>0.63530374757058705</v>
      </c>
      <c r="L560">
        <v>0.88519109442118404</v>
      </c>
      <c r="M560">
        <f t="shared" si="17"/>
        <v>0.75208970214914539</v>
      </c>
      <c r="Q560" t="s">
        <v>5931</v>
      </c>
      <c r="R560">
        <v>0.308093760468309</v>
      </c>
      <c r="S560">
        <v>0.75208970214914539</v>
      </c>
    </row>
    <row r="561" spans="1:19" x14ac:dyDescent="0.25">
      <c r="A561" t="s">
        <v>5936</v>
      </c>
      <c r="B561">
        <v>1.55468193211502</v>
      </c>
      <c r="C561">
        <v>8.9406766328046106E-3</v>
      </c>
      <c r="D561" t="s">
        <v>5937</v>
      </c>
      <c r="E561">
        <v>0.381916362098977</v>
      </c>
      <c r="F561">
        <v>0.20418391629406801</v>
      </c>
      <c r="G561">
        <v>0.126817876129456</v>
      </c>
      <c r="H561">
        <f t="shared" si="16"/>
        <v>0.23763938484083366</v>
      </c>
      <c r="J561">
        <v>0.77665061248098</v>
      </c>
      <c r="K561">
        <v>0.63530374757058705</v>
      </c>
      <c r="L561">
        <v>0.50582348252639098</v>
      </c>
      <c r="M561">
        <f t="shared" si="17"/>
        <v>0.63925928085931927</v>
      </c>
      <c r="Q561" t="s">
        <v>5937</v>
      </c>
      <c r="R561">
        <v>0.23763938484083366</v>
      </c>
      <c r="S561">
        <v>0.63925928085931927</v>
      </c>
    </row>
    <row r="562" spans="1:19" x14ac:dyDescent="0.25">
      <c r="A562" t="s">
        <v>5946</v>
      </c>
      <c r="B562">
        <v>-1.3113272862791201</v>
      </c>
      <c r="C562">
        <v>9.0969906233009708E-3</v>
      </c>
      <c r="D562" t="s">
        <v>5947</v>
      </c>
      <c r="E562">
        <v>0.95479090524744203</v>
      </c>
      <c r="F562">
        <v>0.73506209865864602</v>
      </c>
      <c r="G562">
        <v>0.67636200602376495</v>
      </c>
      <c r="H562">
        <f t="shared" si="16"/>
        <v>0.7887383366432843</v>
      </c>
      <c r="J562">
        <v>0.327010784202518</v>
      </c>
      <c r="K562">
        <v>0.408409552009663</v>
      </c>
      <c r="L562">
        <v>0.16860782750879699</v>
      </c>
      <c r="M562">
        <f t="shared" si="17"/>
        <v>0.30134272124032596</v>
      </c>
      <c r="Q562" t="s">
        <v>5947</v>
      </c>
      <c r="R562">
        <v>0.7887383366432843</v>
      </c>
      <c r="S562">
        <v>0.30134272124032596</v>
      </c>
    </row>
    <row r="563" spans="1:19" x14ac:dyDescent="0.25">
      <c r="A563" t="s">
        <v>5984</v>
      </c>
      <c r="B563">
        <v>-1.0939634689914</v>
      </c>
      <c r="C563">
        <v>9.5917312409623603E-3</v>
      </c>
      <c r="D563" t="s">
        <v>5985</v>
      </c>
      <c r="E563">
        <v>1.08209635928043</v>
      </c>
      <c r="F563">
        <v>1.0617563647291599</v>
      </c>
      <c r="G563">
        <v>0.88772513290619104</v>
      </c>
      <c r="H563">
        <f t="shared" si="16"/>
        <v>1.0105259523052603</v>
      </c>
      <c r="J563">
        <v>0.57226887235440604</v>
      </c>
      <c r="K563">
        <v>0.45378839112184799</v>
      </c>
      <c r="L563">
        <v>0.33721565501759398</v>
      </c>
      <c r="M563">
        <f t="shared" si="17"/>
        <v>0.45442430616461599</v>
      </c>
      <c r="Q563" t="s">
        <v>5985</v>
      </c>
      <c r="R563">
        <v>1.0105259523052603</v>
      </c>
      <c r="S563">
        <v>0.45442430616461599</v>
      </c>
    </row>
    <row r="564" spans="1:19" x14ac:dyDescent="0.25">
      <c r="A564" t="s">
        <v>5988</v>
      </c>
      <c r="B564">
        <v>2.1489907666814099</v>
      </c>
      <c r="C564">
        <v>9.6115449674633695E-3</v>
      </c>
      <c r="D564" t="s">
        <v>5989</v>
      </c>
      <c r="E564">
        <v>0.190958181049488</v>
      </c>
      <c r="F564">
        <v>4.0836783258813701E-2</v>
      </c>
      <c r="G564">
        <v>8.4545250752970605E-2</v>
      </c>
      <c r="H564">
        <f t="shared" si="16"/>
        <v>0.10544673835375744</v>
      </c>
      <c r="J564">
        <v>0.654021568405036</v>
      </c>
      <c r="K564">
        <v>0.36303071289747801</v>
      </c>
      <c r="L564">
        <v>0.25291174126319599</v>
      </c>
      <c r="M564">
        <f t="shared" si="17"/>
        <v>0.42332134085523671</v>
      </c>
      <c r="Q564" t="s">
        <v>5989</v>
      </c>
      <c r="R564">
        <v>0.10544673835375744</v>
      </c>
      <c r="S564">
        <v>0.42332134085523671</v>
      </c>
    </row>
    <row r="565" spans="1:19" x14ac:dyDescent="0.25">
      <c r="A565" t="s">
        <v>6032</v>
      </c>
      <c r="B565">
        <v>-1.1960019044780199</v>
      </c>
      <c r="C565">
        <v>9.9813674244807696E-3</v>
      </c>
      <c r="D565" t="s">
        <v>6033</v>
      </c>
      <c r="E565">
        <v>0.76383272419795301</v>
      </c>
      <c r="F565">
        <v>0.89840923169390097</v>
      </c>
      <c r="G565">
        <v>0.92999775828267595</v>
      </c>
      <c r="H565">
        <f t="shared" si="16"/>
        <v>0.86407990472484331</v>
      </c>
      <c r="J565">
        <v>0.327010784202518</v>
      </c>
      <c r="K565">
        <v>0.18151535644873901</v>
      </c>
      <c r="L565">
        <v>0.59012739628079003</v>
      </c>
      <c r="M565">
        <f t="shared" si="17"/>
        <v>0.36621784564401566</v>
      </c>
      <c r="Q565" t="s">
        <v>6033</v>
      </c>
      <c r="R565">
        <v>0.86407990472484331</v>
      </c>
      <c r="S565">
        <v>0.36621784564401566</v>
      </c>
    </row>
    <row r="566" spans="1:19" x14ac:dyDescent="0.25">
      <c r="A566" t="s">
        <v>6038</v>
      </c>
      <c r="B566">
        <v>1.0753419379312601</v>
      </c>
      <c r="C566">
        <v>1.00534046204093E-2</v>
      </c>
      <c r="D566" t="s">
        <v>6039</v>
      </c>
      <c r="E566">
        <v>0.50922181613196904</v>
      </c>
      <c r="F566">
        <v>0.490041399105764</v>
      </c>
      <c r="G566">
        <v>0.54954412989430901</v>
      </c>
      <c r="H566">
        <f t="shared" si="16"/>
        <v>0.51626911504401407</v>
      </c>
      <c r="J566">
        <v>0.85840330853160896</v>
      </c>
      <c r="K566">
        <v>1.40674401247773</v>
      </c>
      <c r="L566">
        <v>0.96949500817558298</v>
      </c>
      <c r="M566">
        <f t="shared" si="17"/>
        <v>1.0782141097283073</v>
      </c>
      <c r="Q566" t="s">
        <v>6039</v>
      </c>
      <c r="R566">
        <v>0.51626911504401407</v>
      </c>
      <c r="S566">
        <v>1.0782141097283073</v>
      </c>
    </row>
    <row r="567" spans="1:19" x14ac:dyDescent="0.25">
      <c r="A567" t="s">
        <v>6084</v>
      </c>
      <c r="B567">
        <v>-1.21368748979182</v>
      </c>
      <c r="C567">
        <v>1.0498759433131799E-2</v>
      </c>
      <c r="D567" t="s">
        <v>6085</v>
      </c>
      <c r="E567">
        <v>0.76383272419795301</v>
      </c>
      <c r="F567">
        <v>0.81673566517627405</v>
      </c>
      <c r="G567">
        <v>1.52181451355347</v>
      </c>
      <c r="H567">
        <f t="shared" si="16"/>
        <v>1.0341276343092323</v>
      </c>
      <c r="J567">
        <v>0.53139252432909101</v>
      </c>
      <c r="K567">
        <v>0.63530374757058705</v>
      </c>
      <c r="L567">
        <v>0.16860782750879699</v>
      </c>
      <c r="M567">
        <f t="shared" si="17"/>
        <v>0.44510136646949167</v>
      </c>
      <c r="Q567" t="s">
        <v>6085</v>
      </c>
      <c r="R567">
        <v>1.0341276343092323</v>
      </c>
      <c r="S567">
        <v>0.44510136646949167</v>
      </c>
    </row>
    <row r="568" spans="1:19" x14ac:dyDescent="0.25">
      <c r="A568" t="s">
        <v>6098</v>
      </c>
      <c r="B568">
        <v>4.9963580432162198</v>
      </c>
      <c r="C568">
        <v>1.0635452004879E-2</v>
      </c>
      <c r="D568" t="s">
        <v>6099</v>
      </c>
      <c r="E568">
        <v>0</v>
      </c>
      <c r="F568">
        <v>0</v>
      </c>
      <c r="G568">
        <v>0</v>
      </c>
      <c r="H568">
        <f t="shared" si="16"/>
        <v>0</v>
      </c>
      <c r="J568">
        <v>0.12262904407594399</v>
      </c>
      <c r="K568">
        <v>0.22689419556092399</v>
      </c>
      <c r="L568">
        <v>0.16860782750879699</v>
      </c>
      <c r="M568">
        <f t="shared" si="17"/>
        <v>0.17271035571522164</v>
      </c>
      <c r="Q568" t="s">
        <v>6099</v>
      </c>
      <c r="R568">
        <v>0</v>
      </c>
      <c r="S568">
        <v>0.17271035571522164</v>
      </c>
    </row>
    <row r="569" spans="1:19" x14ac:dyDescent="0.25">
      <c r="A569" t="s">
        <v>6102</v>
      </c>
      <c r="B569">
        <v>1.4940292752439299</v>
      </c>
      <c r="C569">
        <v>1.0641141735677E-2</v>
      </c>
      <c r="D569" t="s">
        <v>6103</v>
      </c>
      <c r="E569">
        <v>0.190958181049488</v>
      </c>
      <c r="F569">
        <v>0.20418391629406801</v>
      </c>
      <c r="G569">
        <v>0.21136312688242601</v>
      </c>
      <c r="H569">
        <f t="shared" si="16"/>
        <v>0.20216840807532732</v>
      </c>
      <c r="J569">
        <v>0.61314522037972097</v>
      </c>
      <c r="K569">
        <v>0.63530374757058705</v>
      </c>
      <c r="L569">
        <v>0.46367152564919201</v>
      </c>
      <c r="M569">
        <f t="shared" si="17"/>
        <v>0.57070683119983334</v>
      </c>
      <c r="Q569" t="s">
        <v>6103</v>
      </c>
      <c r="R569">
        <v>0.20216840807532732</v>
      </c>
      <c r="S569">
        <v>0.57070683119983334</v>
      </c>
    </row>
    <row r="570" spans="1:19" x14ac:dyDescent="0.25">
      <c r="A570" t="s">
        <v>6106</v>
      </c>
      <c r="B570">
        <v>-1.69764479872676</v>
      </c>
      <c r="C570">
        <v>1.0720685359484399E-2</v>
      </c>
      <c r="D570" t="s">
        <v>6107</v>
      </c>
      <c r="E570">
        <v>0.57287454314846498</v>
      </c>
      <c r="F570">
        <v>0.44920461584695098</v>
      </c>
      <c r="G570">
        <v>0.46499887914133797</v>
      </c>
      <c r="H570">
        <f t="shared" si="16"/>
        <v>0.49569267937891798</v>
      </c>
      <c r="J570">
        <v>8.1752696050629403E-2</v>
      </c>
      <c r="K570">
        <v>0.18151535644873901</v>
      </c>
      <c r="L570">
        <v>0.16860782750879699</v>
      </c>
      <c r="M570">
        <f t="shared" si="17"/>
        <v>0.14395862666938847</v>
      </c>
      <c r="Q570" t="s">
        <v>6107</v>
      </c>
      <c r="R570">
        <v>0.49569267937891798</v>
      </c>
      <c r="S570">
        <v>0.14395862666938847</v>
      </c>
    </row>
    <row r="571" spans="1:19" x14ac:dyDescent="0.25">
      <c r="A571" t="s">
        <v>6118</v>
      </c>
      <c r="B571">
        <v>-1.42042383065959</v>
      </c>
      <c r="C571">
        <v>1.0847943896261401E-2</v>
      </c>
      <c r="D571" t="s">
        <v>6119</v>
      </c>
      <c r="E571">
        <v>0.70017999718145696</v>
      </c>
      <c r="F571">
        <v>0.61255174888220498</v>
      </c>
      <c r="G571">
        <v>0.71863463140024997</v>
      </c>
      <c r="H571">
        <f t="shared" si="16"/>
        <v>0.67712212582130393</v>
      </c>
      <c r="J571">
        <v>8.1752696050629403E-2</v>
      </c>
      <c r="K571">
        <v>0.36303071289747801</v>
      </c>
      <c r="L571">
        <v>0.29506369814039501</v>
      </c>
      <c r="M571">
        <f t="shared" si="17"/>
        <v>0.24661570236283414</v>
      </c>
      <c r="Q571" t="s">
        <v>6119</v>
      </c>
      <c r="R571">
        <v>0.67712212582130393</v>
      </c>
      <c r="S571">
        <v>0.24661570236283414</v>
      </c>
    </row>
    <row r="572" spans="1:19" x14ac:dyDescent="0.25">
      <c r="A572" t="s">
        <v>6132</v>
      </c>
      <c r="B572">
        <v>-1.37239237985469</v>
      </c>
      <c r="C572">
        <v>1.0908240750032499E-2</v>
      </c>
      <c r="D572" t="s">
        <v>6133</v>
      </c>
      <c r="E572">
        <v>0.50922181613196904</v>
      </c>
      <c r="F572">
        <v>1.02091958147034</v>
      </c>
      <c r="G572">
        <v>0.67636200602376495</v>
      </c>
      <c r="H572">
        <f t="shared" si="16"/>
        <v>0.7355011345420247</v>
      </c>
      <c r="J572">
        <v>0.28613443617720302</v>
      </c>
      <c r="K572">
        <v>0.31765187378529403</v>
      </c>
      <c r="L572">
        <v>0.25291174126319599</v>
      </c>
      <c r="M572">
        <f t="shared" si="17"/>
        <v>0.28556601707523099</v>
      </c>
      <c r="Q572" t="s">
        <v>6133</v>
      </c>
      <c r="R572">
        <v>0.7355011345420247</v>
      </c>
      <c r="S572">
        <v>0.28556601707523099</v>
      </c>
    </row>
    <row r="573" spans="1:19" x14ac:dyDescent="0.25">
      <c r="A573" t="s">
        <v>6138</v>
      </c>
      <c r="B573">
        <v>-5.0973348013586302</v>
      </c>
      <c r="C573">
        <v>1.09569450317837E-2</v>
      </c>
      <c r="D573" t="s">
        <v>6139</v>
      </c>
      <c r="E573">
        <v>0.25461090806598402</v>
      </c>
      <c r="F573">
        <v>0.245020699552882</v>
      </c>
      <c r="G573">
        <v>8.4545250752970605E-2</v>
      </c>
      <c r="H573">
        <f t="shared" si="16"/>
        <v>0.19472561945727887</v>
      </c>
      <c r="J573">
        <v>0</v>
      </c>
      <c r="K573">
        <v>0</v>
      </c>
      <c r="L573">
        <v>0</v>
      </c>
      <c r="M573">
        <f t="shared" si="17"/>
        <v>0</v>
      </c>
      <c r="Q573" t="s">
        <v>6139</v>
      </c>
      <c r="R573">
        <v>0.19472561945727887</v>
      </c>
      <c r="S573">
        <v>0</v>
      </c>
    </row>
    <row r="574" spans="1:19" x14ac:dyDescent="0.25">
      <c r="A574" t="s">
        <v>6162</v>
      </c>
      <c r="B574">
        <v>-1.51694681233874</v>
      </c>
      <c r="C574">
        <v>1.1113566554838399E-2</v>
      </c>
      <c r="D574" t="s">
        <v>6163</v>
      </c>
      <c r="E574">
        <v>0.63652727016496102</v>
      </c>
      <c r="F574">
        <v>0.53087818236457796</v>
      </c>
      <c r="G574">
        <v>0.63408938064727904</v>
      </c>
      <c r="H574">
        <f t="shared" si="16"/>
        <v>0.60049827772560604</v>
      </c>
      <c r="J574">
        <v>4.0876348025314702E-2</v>
      </c>
      <c r="K574">
        <v>0.36303071289747801</v>
      </c>
      <c r="L574">
        <v>0.21075978438599599</v>
      </c>
      <c r="M574">
        <f t="shared" si="17"/>
        <v>0.2048889484362629</v>
      </c>
      <c r="Q574" t="s">
        <v>6163</v>
      </c>
      <c r="R574">
        <v>0.60049827772560604</v>
      </c>
      <c r="S574">
        <v>0.2048889484362629</v>
      </c>
    </row>
    <row r="575" spans="1:19" x14ac:dyDescent="0.25">
      <c r="A575" t="s">
        <v>6188</v>
      </c>
      <c r="B575">
        <v>-1.04944983575554</v>
      </c>
      <c r="C575">
        <v>1.14112941829052E-2</v>
      </c>
      <c r="D575" t="s">
        <v>6189</v>
      </c>
      <c r="E575">
        <v>0.82748545121444905</v>
      </c>
      <c r="F575">
        <v>1.2659402810232201</v>
      </c>
      <c r="G575">
        <v>1.52181451355347</v>
      </c>
      <c r="H575">
        <f t="shared" si="16"/>
        <v>1.2050800819303797</v>
      </c>
      <c r="J575">
        <v>0.61314522037972097</v>
      </c>
      <c r="K575">
        <v>0.86219794313151099</v>
      </c>
      <c r="L575">
        <v>0.29506369814039501</v>
      </c>
      <c r="M575">
        <f t="shared" si="17"/>
        <v>0.59013562055054225</v>
      </c>
      <c r="Q575" t="s">
        <v>6189</v>
      </c>
      <c r="R575">
        <v>1.2050800819303797</v>
      </c>
      <c r="S575">
        <v>0.59013562055054225</v>
      </c>
    </row>
    <row r="576" spans="1:19" x14ac:dyDescent="0.25">
      <c r="A576" t="s">
        <v>6220</v>
      </c>
      <c r="B576">
        <v>-1.8094486452212299</v>
      </c>
      <c r="C576">
        <v>1.20616441024514E-2</v>
      </c>
      <c r="D576" t="s">
        <v>6221</v>
      </c>
      <c r="E576">
        <v>0.50922181613196904</v>
      </c>
      <c r="F576">
        <v>0.40836783258813703</v>
      </c>
      <c r="G576">
        <v>0.38045362838836799</v>
      </c>
      <c r="H576">
        <f t="shared" si="16"/>
        <v>0.43268109236949132</v>
      </c>
      <c r="J576">
        <v>8.1752696050629403E-2</v>
      </c>
      <c r="K576">
        <v>0.13613651733655399</v>
      </c>
      <c r="L576">
        <v>0.12645587063159799</v>
      </c>
      <c r="M576">
        <f t="shared" si="17"/>
        <v>0.11478169467292713</v>
      </c>
      <c r="Q576" t="s">
        <v>6221</v>
      </c>
      <c r="R576">
        <v>0.43268109236949132</v>
      </c>
      <c r="S576">
        <v>0.11478169467292713</v>
      </c>
    </row>
    <row r="577" spans="1:19" x14ac:dyDescent="0.25">
      <c r="A577" t="s">
        <v>6262</v>
      </c>
      <c r="B577">
        <v>-1.07186132032642</v>
      </c>
      <c r="C577">
        <v>1.24440932144885E-2</v>
      </c>
      <c r="D577" t="s">
        <v>6263</v>
      </c>
      <c r="E577">
        <v>1.14574908629693</v>
      </c>
      <c r="F577">
        <v>0.98008279821152899</v>
      </c>
      <c r="G577">
        <v>0.88772513290619104</v>
      </c>
      <c r="H577">
        <f t="shared" si="16"/>
        <v>1.0045190058048834</v>
      </c>
      <c r="J577">
        <v>0.36788713222783198</v>
      </c>
      <c r="K577">
        <v>0.58992490845840195</v>
      </c>
      <c r="L577">
        <v>0.42151956877199298</v>
      </c>
      <c r="M577">
        <f t="shared" si="17"/>
        <v>0.45977720315274229</v>
      </c>
      <c r="Q577" t="s">
        <v>6263</v>
      </c>
      <c r="R577">
        <v>1.0045190058048834</v>
      </c>
      <c r="S577">
        <v>0.45977720315274229</v>
      </c>
    </row>
    <row r="578" spans="1:19" x14ac:dyDescent="0.25">
      <c r="A578" t="s">
        <v>6264</v>
      </c>
      <c r="B578">
        <v>-1.0351142348326099</v>
      </c>
      <c r="C578">
        <v>1.2502156410684801E-2</v>
      </c>
      <c r="D578" t="s">
        <v>6265</v>
      </c>
      <c r="E578">
        <v>1.2094018133134301</v>
      </c>
      <c r="F578">
        <v>0.81673566517627405</v>
      </c>
      <c r="G578">
        <v>1.2681787612945601</v>
      </c>
      <c r="H578">
        <f t="shared" si="16"/>
        <v>1.0981054132614214</v>
      </c>
      <c r="J578">
        <v>0.49051617630377697</v>
      </c>
      <c r="K578">
        <v>0.54454606934621796</v>
      </c>
      <c r="L578">
        <v>0.50582348252639098</v>
      </c>
      <c r="M578">
        <f t="shared" si="17"/>
        <v>0.51362857605879531</v>
      </c>
      <c r="Q578" t="s">
        <v>6265</v>
      </c>
      <c r="R578">
        <v>1.0981054132614214</v>
      </c>
      <c r="S578">
        <v>0.51362857605879531</v>
      </c>
    </row>
    <row r="579" spans="1:19" x14ac:dyDescent="0.25">
      <c r="A579" t="s">
        <v>6290</v>
      </c>
      <c r="B579">
        <v>-1.97750114581333</v>
      </c>
      <c r="C579">
        <v>1.3016055006027601E-2</v>
      </c>
      <c r="D579" t="s">
        <v>6291</v>
      </c>
      <c r="E579">
        <v>0.50922181613196904</v>
      </c>
      <c r="F579">
        <v>0.28585748281169598</v>
      </c>
      <c r="G579">
        <v>0.33818100301188198</v>
      </c>
      <c r="H579">
        <f t="shared" ref="H579:H642" si="18">AVERAGE(E579:G579)</f>
        <v>0.3777534339851823</v>
      </c>
      <c r="J579">
        <v>0.12262904407594399</v>
      </c>
      <c r="K579">
        <v>0</v>
      </c>
      <c r="L579">
        <v>0.12645587063159799</v>
      </c>
      <c r="M579">
        <f t="shared" ref="M579:M642" si="19">AVERAGE(J579:L579)</f>
        <v>8.3028304902513991E-2</v>
      </c>
      <c r="Q579" t="s">
        <v>6291</v>
      </c>
      <c r="R579">
        <v>0.3777534339851823</v>
      </c>
      <c r="S579">
        <v>8.3028304902513991E-2</v>
      </c>
    </row>
    <row r="580" spans="1:19" x14ac:dyDescent="0.25">
      <c r="A580" t="s">
        <v>6302</v>
      </c>
      <c r="B580">
        <v>4.9945022909444798</v>
      </c>
      <c r="C580">
        <v>1.30763655616144E-2</v>
      </c>
      <c r="D580" t="s">
        <v>6303</v>
      </c>
      <c r="E580">
        <v>0</v>
      </c>
      <c r="F580">
        <v>0</v>
      </c>
      <c r="G580">
        <v>0</v>
      </c>
      <c r="H580">
        <f t="shared" si="18"/>
        <v>0</v>
      </c>
      <c r="J580">
        <v>8.1752696050629403E-2</v>
      </c>
      <c r="K580">
        <v>9.0757678224369601E-2</v>
      </c>
      <c r="L580">
        <v>0.33721565501759398</v>
      </c>
      <c r="M580">
        <f t="shared" si="19"/>
        <v>0.1699086764308643</v>
      </c>
      <c r="Q580" t="s">
        <v>6303</v>
      </c>
      <c r="R580">
        <v>0</v>
      </c>
      <c r="S580">
        <v>0.1699086764308643</v>
      </c>
    </row>
    <row r="581" spans="1:19" x14ac:dyDescent="0.25">
      <c r="A581" t="s">
        <v>6306</v>
      </c>
      <c r="B581">
        <v>-1.2879958611953899</v>
      </c>
      <c r="C581">
        <v>1.32267165480501E-2</v>
      </c>
      <c r="D581" t="s">
        <v>6307</v>
      </c>
      <c r="E581">
        <v>0.57287454314846498</v>
      </c>
      <c r="F581">
        <v>0.81673566517627405</v>
      </c>
      <c r="G581">
        <v>1.01454300903565</v>
      </c>
      <c r="H581">
        <f t="shared" si="18"/>
        <v>0.80138440578679637</v>
      </c>
      <c r="J581">
        <v>0.20438174012657401</v>
      </c>
      <c r="K581">
        <v>0.31765187378529403</v>
      </c>
      <c r="L581">
        <v>0.46367152564919201</v>
      </c>
      <c r="M581">
        <f t="shared" si="19"/>
        <v>0.32856837985368664</v>
      </c>
      <c r="Q581" t="s">
        <v>6307</v>
      </c>
      <c r="R581">
        <v>0.80138440578679637</v>
      </c>
      <c r="S581">
        <v>0.32856837985368664</v>
      </c>
    </row>
    <row r="582" spans="1:19" x14ac:dyDescent="0.25">
      <c r="A582" t="s">
        <v>6346</v>
      </c>
      <c r="B582">
        <v>1.89606636022707</v>
      </c>
      <c r="C582">
        <v>1.3598639839030299E-2</v>
      </c>
      <c r="D582" t="s">
        <v>6347</v>
      </c>
      <c r="E582">
        <v>0.12730545403299201</v>
      </c>
      <c r="F582">
        <v>0.122510349776441</v>
      </c>
      <c r="G582">
        <v>8.4545250752970605E-2</v>
      </c>
      <c r="H582">
        <f t="shared" si="18"/>
        <v>0.11145368485413454</v>
      </c>
      <c r="J582">
        <v>0.40876348025314702</v>
      </c>
      <c r="K582">
        <v>0.63530374757058705</v>
      </c>
      <c r="L582">
        <v>0.21075978438599599</v>
      </c>
      <c r="M582">
        <f t="shared" si="19"/>
        <v>0.41827567073657673</v>
      </c>
      <c r="Q582" t="s">
        <v>6347</v>
      </c>
      <c r="R582">
        <v>0.11145368485413454</v>
      </c>
      <c r="S582">
        <v>0.41827567073657673</v>
      </c>
    </row>
    <row r="583" spans="1:19" x14ac:dyDescent="0.25">
      <c r="A583" t="s">
        <v>6354</v>
      </c>
      <c r="B583">
        <v>-1.6106842215050901</v>
      </c>
      <c r="C583">
        <v>1.3631225248795399E-2</v>
      </c>
      <c r="D583" t="s">
        <v>6355</v>
      </c>
      <c r="E583">
        <v>0.31826363508248101</v>
      </c>
      <c r="F583">
        <v>0.69422531539983301</v>
      </c>
      <c r="G583">
        <v>0.54954412989430901</v>
      </c>
      <c r="H583">
        <f t="shared" si="18"/>
        <v>0.52067769345887438</v>
      </c>
      <c r="J583">
        <v>0.20438174012657401</v>
      </c>
      <c r="K583">
        <v>0.13613651733655399</v>
      </c>
      <c r="L583">
        <v>0.16860782750879699</v>
      </c>
      <c r="M583">
        <f t="shared" si="19"/>
        <v>0.16970869499064167</v>
      </c>
      <c r="Q583" t="s">
        <v>6355</v>
      </c>
      <c r="R583">
        <v>0.52067769345887438</v>
      </c>
      <c r="S583">
        <v>0.16970869499064167</v>
      </c>
    </row>
    <row r="584" spans="1:19" x14ac:dyDescent="0.25">
      <c r="A584" t="s">
        <v>6356</v>
      </c>
      <c r="B584">
        <v>-1.4573952175802301</v>
      </c>
      <c r="C584">
        <v>1.36383669812878E-2</v>
      </c>
      <c r="D584" t="s">
        <v>6357</v>
      </c>
      <c r="E584">
        <v>0.63652727016496102</v>
      </c>
      <c r="F584">
        <v>0.69422531539983301</v>
      </c>
      <c r="G584">
        <v>0.50727150451782299</v>
      </c>
      <c r="H584">
        <f t="shared" si="18"/>
        <v>0.6126746966942056</v>
      </c>
      <c r="J584">
        <v>0.12262904407594399</v>
      </c>
      <c r="K584">
        <v>0.18151535644873901</v>
      </c>
      <c r="L584">
        <v>0.33721565501759398</v>
      </c>
      <c r="M584">
        <f t="shared" si="19"/>
        <v>0.21378668518075897</v>
      </c>
      <c r="Q584" t="s">
        <v>6357</v>
      </c>
      <c r="R584">
        <v>0.6126746966942056</v>
      </c>
      <c r="S584">
        <v>0.21378668518075897</v>
      </c>
    </row>
    <row r="585" spans="1:19" x14ac:dyDescent="0.25">
      <c r="A585" t="s">
        <v>6370</v>
      </c>
      <c r="B585">
        <v>-1.27114606280781</v>
      </c>
      <c r="C585">
        <v>1.38779766014272E-2</v>
      </c>
      <c r="D585" t="s">
        <v>6371</v>
      </c>
      <c r="E585">
        <v>0.76383272419795301</v>
      </c>
      <c r="F585">
        <v>0.85757244843508695</v>
      </c>
      <c r="G585">
        <v>0.71863463140024997</v>
      </c>
      <c r="H585">
        <f t="shared" si="18"/>
        <v>0.78001326801109672</v>
      </c>
      <c r="J585">
        <v>0.24525808815188799</v>
      </c>
      <c r="K585">
        <v>0.36303071289747801</v>
      </c>
      <c r="L585">
        <v>0.33721565501759398</v>
      </c>
      <c r="M585">
        <f t="shared" si="19"/>
        <v>0.31516815202232001</v>
      </c>
      <c r="Q585" t="s">
        <v>6371</v>
      </c>
      <c r="R585">
        <v>0.78001326801109672</v>
      </c>
      <c r="S585">
        <v>0.31516815202232001</v>
      </c>
    </row>
    <row r="586" spans="1:19" x14ac:dyDescent="0.25">
      <c r="A586" t="s">
        <v>6442</v>
      </c>
      <c r="B586">
        <v>1.0904111484436401</v>
      </c>
      <c r="C586">
        <v>1.47774116575854E-2</v>
      </c>
      <c r="D586" t="s">
        <v>6443</v>
      </c>
      <c r="E586">
        <v>0.190958181049488</v>
      </c>
      <c r="F586">
        <v>0.490041399105764</v>
      </c>
      <c r="G586">
        <v>0.50727150451782299</v>
      </c>
      <c r="H586">
        <f t="shared" si="18"/>
        <v>0.39609036155769167</v>
      </c>
      <c r="J586">
        <v>0.77665061248098</v>
      </c>
      <c r="K586">
        <v>0.86219794313151099</v>
      </c>
      <c r="L586">
        <v>1.01164696505278</v>
      </c>
      <c r="M586">
        <f t="shared" si="19"/>
        <v>0.88349850688842368</v>
      </c>
      <c r="Q586" t="s">
        <v>6443</v>
      </c>
      <c r="R586">
        <v>0.39609036155769167</v>
      </c>
      <c r="S586">
        <v>0.88349850688842368</v>
      </c>
    </row>
    <row r="587" spans="1:19" x14ac:dyDescent="0.25">
      <c r="A587" t="s">
        <v>6444</v>
      </c>
      <c r="B587">
        <v>-1.7801938204747001</v>
      </c>
      <c r="C587">
        <v>1.4785617152707301E-2</v>
      </c>
      <c r="D587" t="s">
        <v>6445</v>
      </c>
      <c r="E587">
        <v>0.89113817823094599</v>
      </c>
      <c r="F587">
        <v>0.28585748281169598</v>
      </c>
      <c r="G587">
        <v>0.33818100301188198</v>
      </c>
      <c r="H587">
        <f t="shared" si="18"/>
        <v>0.50505888801817467</v>
      </c>
      <c r="J587">
        <v>0.163505392101259</v>
      </c>
      <c r="K587">
        <v>0</v>
      </c>
      <c r="L587">
        <v>0.21075978438599599</v>
      </c>
      <c r="M587">
        <f t="shared" si="19"/>
        <v>0.124755058829085</v>
      </c>
      <c r="Q587" t="s">
        <v>6445</v>
      </c>
      <c r="R587">
        <v>0.50505888801817467</v>
      </c>
      <c r="S587">
        <v>0.124755058829085</v>
      </c>
    </row>
    <row r="588" spans="1:19" x14ac:dyDescent="0.25">
      <c r="A588" t="s">
        <v>6474</v>
      </c>
      <c r="B588">
        <v>1.1252698196719899</v>
      </c>
      <c r="C588">
        <v>1.52442432016783E-2</v>
      </c>
      <c r="D588" t="s">
        <v>6475</v>
      </c>
      <c r="E588">
        <v>0.381916362098977</v>
      </c>
      <c r="F588">
        <v>0.61255174888220498</v>
      </c>
      <c r="G588">
        <v>0.29590837763539701</v>
      </c>
      <c r="H588">
        <f t="shared" si="18"/>
        <v>0.43012549620552631</v>
      </c>
      <c r="J588">
        <v>0.98103235260755295</v>
      </c>
      <c r="K588">
        <v>0.72606142579495703</v>
      </c>
      <c r="L588">
        <v>1.0959508788071799</v>
      </c>
      <c r="M588">
        <f t="shared" si="19"/>
        <v>0.93434821906989673</v>
      </c>
      <c r="Q588" t="s">
        <v>6475</v>
      </c>
      <c r="R588">
        <v>0.43012549620552631</v>
      </c>
      <c r="S588">
        <v>0.93434821906989673</v>
      </c>
    </row>
    <row r="589" spans="1:19" x14ac:dyDescent="0.25">
      <c r="A589" t="s">
        <v>6504</v>
      </c>
      <c r="B589">
        <v>1.8502589492591499</v>
      </c>
      <c r="C589">
        <v>1.5502677442634101E-2</v>
      </c>
      <c r="D589" t="s">
        <v>6505</v>
      </c>
      <c r="E589">
        <v>0.190958181049488</v>
      </c>
      <c r="F589">
        <v>8.1673566517627402E-2</v>
      </c>
      <c r="G589">
        <v>0.126817876129456</v>
      </c>
      <c r="H589">
        <f t="shared" si="18"/>
        <v>0.1331498745655238</v>
      </c>
      <c r="J589">
        <v>0.44963982827846199</v>
      </c>
      <c r="K589">
        <v>0.49916723023403298</v>
      </c>
      <c r="L589">
        <v>0.42151956877199298</v>
      </c>
      <c r="M589">
        <f t="shared" si="19"/>
        <v>0.45677554242816271</v>
      </c>
      <c r="Q589" t="s">
        <v>6505</v>
      </c>
      <c r="R589">
        <v>0.1331498745655238</v>
      </c>
      <c r="S589">
        <v>0.45677554242816271</v>
      </c>
    </row>
    <row r="590" spans="1:19" x14ac:dyDescent="0.25">
      <c r="A590" t="s">
        <v>6562</v>
      </c>
      <c r="B590">
        <v>-1.0712752354813899</v>
      </c>
      <c r="C590">
        <v>1.6484635551480501E-2</v>
      </c>
      <c r="D590" t="s">
        <v>6563</v>
      </c>
      <c r="E590">
        <v>1.14574908629693</v>
      </c>
      <c r="F590">
        <v>0.85757244843508695</v>
      </c>
      <c r="G590">
        <v>0.84545250752970602</v>
      </c>
      <c r="H590">
        <f t="shared" si="18"/>
        <v>0.94959134742057438</v>
      </c>
      <c r="J590">
        <v>0.49051617630377697</v>
      </c>
      <c r="K590">
        <v>0.45378839112184799</v>
      </c>
      <c r="L590">
        <v>0.33721565501759398</v>
      </c>
      <c r="M590">
        <f t="shared" si="19"/>
        <v>0.42717340748107296</v>
      </c>
      <c r="Q590" t="s">
        <v>6563</v>
      </c>
      <c r="R590">
        <v>0.94959134742057438</v>
      </c>
      <c r="S590">
        <v>0.42717340748107296</v>
      </c>
    </row>
    <row r="591" spans="1:19" x14ac:dyDescent="0.25">
      <c r="A591" t="s">
        <v>6570</v>
      </c>
      <c r="B591">
        <v>-1.3013328604141201</v>
      </c>
      <c r="C591">
        <v>1.6647719416421101E-2</v>
      </c>
      <c r="D591" t="s">
        <v>6571</v>
      </c>
      <c r="E591">
        <v>0.89113817823094599</v>
      </c>
      <c r="F591">
        <v>0.57171496562339197</v>
      </c>
      <c r="G591">
        <v>0.67636200602376495</v>
      </c>
      <c r="H591">
        <f t="shared" si="18"/>
        <v>0.7130717166260343</v>
      </c>
      <c r="J591">
        <v>0.44963982827846199</v>
      </c>
      <c r="K591">
        <v>0.13613651733655399</v>
      </c>
      <c r="L591">
        <v>0.21075978438599599</v>
      </c>
      <c r="M591">
        <f t="shared" si="19"/>
        <v>0.26551204333367068</v>
      </c>
      <c r="Q591" t="s">
        <v>6571</v>
      </c>
      <c r="R591">
        <v>0.7130717166260343</v>
      </c>
      <c r="S591">
        <v>0.26551204333367068</v>
      </c>
    </row>
    <row r="592" spans="1:19" x14ac:dyDescent="0.25">
      <c r="A592" t="s">
        <v>6572</v>
      </c>
      <c r="B592">
        <v>1.2445825205551799</v>
      </c>
      <c r="C592">
        <v>1.66488664872772E-2</v>
      </c>
      <c r="D592" t="s">
        <v>6573</v>
      </c>
      <c r="E592">
        <v>0.381916362098977</v>
      </c>
      <c r="F592">
        <v>0.326694266070509</v>
      </c>
      <c r="G592">
        <v>0.29590837763539701</v>
      </c>
      <c r="H592">
        <f t="shared" si="18"/>
        <v>0.33483966860162767</v>
      </c>
      <c r="J592">
        <v>0.94015600458223902</v>
      </c>
      <c r="K592">
        <v>0.63530374757058705</v>
      </c>
      <c r="L592">
        <v>0.71658326691238705</v>
      </c>
      <c r="M592">
        <f t="shared" si="19"/>
        <v>0.76401433968840438</v>
      </c>
      <c r="Q592" t="s">
        <v>6573</v>
      </c>
      <c r="R592">
        <v>0.33483966860162767</v>
      </c>
      <c r="S592">
        <v>0.76401433968840438</v>
      </c>
    </row>
    <row r="593" spans="1:19" x14ac:dyDescent="0.25">
      <c r="A593" t="s">
        <v>6588</v>
      </c>
      <c r="B593">
        <v>-1.50453135806571</v>
      </c>
      <c r="C593">
        <v>1.6817279491545298E-2</v>
      </c>
      <c r="D593" t="s">
        <v>6589</v>
      </c>
      <c r="E593">
        <v>0.63652727016496102</v>
      </c>
      <c r="F593">
        <v>0.61255174888220498</v>
      </c>
      <c r="G593">
        <v>0.42272625376485301</v>
      </c>
      <c r="H593">
        <f t="shared" si="18"/>
        <v>0.55726842427067302</v>
      </c>
      <c r="J593">
        <v>0.163505392101259</v>
      </c>
      <c r="K593">
        <v>0.22689419556092399</v>
      </c>
      <c r="L593">
        <v>0.16860782750879699</v>
      </c>
      <c r="M593">
        <f t="shared" si="19"/>
        <v>0.18633580505699332</v>
      </c>
      <c r="Q593" t="s">
        <v>6589</v>
      </c>
      <c r="R593">
        <v>0.55726842427067302</v>
      </c>
      <c r="S593">
        <v>0.18633580505699332</v>
      </c>
    </row>
    <row r="594" spans="1:19" x14ac:dyDescent="0.25">
      <c r="A594" t="s">
        <v>6652</v>
      </c>
      <c r="B594">
        <v>-2.9652993535659502</v>
      </c>
      <c r="C594">
        <v>1.7567894139404301E-2</v>
      </c>
      <c r="D594" t="s">
        <v>6653</v>
      </c>
      <c r="E594">
        <v>0.31826363508248101</v>
      </c>
      <c r="F594">
        <v>0.40836783258813703</v>
      </c>
      <c r="G594">
        <v>8.4545250752970605E-2</v>
      </c>
      <c r="H594">
        <f t="shared" si="18"/>
        <v>0.27039223947452956</v>
      </c>
      <c r="J594">
        <v>4.0876348025314702E-2</v>
      </c>
      <c r="K594">
        <v>4.53788391121848E-2</v>
      </c>
      <c r="L594">
        <v>0</v>
      </c>
      <c r="M594">
        <f t="shared" si="19"/>
        <v>2.8751729045833164E-2</v>
      </c>
      <c r="Q594" t="s">
        <v>6653</v>
      </c>
      <c r="R594">
        <v>0.27039223947452956</v>
      </c>
      <c r="S594">
        <v>2.8751729045833164E-2</v>
      </c>
    </row>
    <row r="595" spans="1:19" x14ac:dyDescent="0.25">
      <c r="A595" t="s">
        <v>6662</v>
      </c>
      <c r="B595">
        <v>-1.1453041652570499</v>
      </c>
      <c r="C595">
        <v>1.7765297786679301E-2</v>
      </c>
      <c r="D595" t="s">
        <v>6663</v>
      </c>
      <c r="E595">
        <v>0.95479090524744203</v>
      </c>
      <c r="F595">
        <v>0.61255174888220498</v>
      </c>
      <c r="G595">
        <v>1.09908825978862</v>
      </c>
      <c r="H595">
        <f t="shared" si="18"/>
        <v>0.88881030463942234</v>
      </c>
      <c r="J595">
        <v>0.40876348025314702</v>
      </c>
      <c r="K595">
        <v>0.408409552009663</v>
      </c>
      <c r="L595">
        <v>0.33721565501759398</v>
      </c>
      <c r="M595">
        <f t="shared" si="19"/>
        <v>0.38479622909346806</v>
      </c>
      <c r="Q595" t="s">
        <v>6663</v>
      </c>
      <c r="R595">
        <v>0.88881030463942234</v>
      </c>
      <c r="S595">
        <v>0.38479622909346806</v>
      </c>
    </row>
    <row r="596" spans="1:19" x14ac:dyDescent="0.25">
      <c r="A596" t="s">
        <v>6674</v>
      </c>
      <c r="B596">
        <v>-1.0488069062985801</v>
      </c>
      <c r="C596">
        <v>1.7962799344091999E-2</v>
      </c>
      <c r="D596" t="s">
        <v>6675</v>
      </c>
      <c r="E596">
        <v>0.76383272419795301</v>
      </c>
      <c r="F596">
        <v>0.98008279821152899</v>
      </c>
      <c r="G596">
        <v>1.4372692628004999</v>
      </c>
      <c r="H596">
        <f t="shared" si="18"/>
        <v>1.0603949284033274</v>
      </c>
      <c r="J596">
        <v>0.654021568405036</v>
      </c>
      <c r="K596">
        <v>0.45378839112184799</v>
      </c>
      <c r="L596">
        <v>0.42151956877199298</v>
      </c>
      <c r="M596">
        <f t="shared" si="19"/>
        <v>0.50977650943295905</v>
      </c>
      <c r="Q596" t="s">
        <v>6675</v>
      </c>
      <c r="R596">
        <v>1.0603949284033274</v>
      </c>
      <c r="S596">
        <v>0.50977650943295905</v>
      </c>
    </row>
    <row r="597" spans="1:19" x14ac:dyDescent="0.25">
      <c r="A597" t="s">
        <v>6684</v>
      </c>
      <c r="B597">
        <v>-1.80582144209363</v>
      </c>
      <c r="C597">
        <v>1.8188905528294799E-2</v>
      </c>
      <c r="D597" t="s">
        <v>6685</v>
      </c>
      <c r="E597">
        <v>0.31826363508248101</v>
      </c>
      <c r="F597">
        <v>0.490041399105764</v>
      </c>
      <c r="G597">
        <v>0.42272625376485301</v>
      </c>
      <c r="H597">
        <f t="shared" si="18"/>
        <v>0.41034376265103267</v>
      </c>
      <c r="J597">
        <v>8.1752696050629403E-2</v>
      </c>
      <c r="K597">
        <v>4.53788391121848E-2</v>
      </c>
      <c r="L597">
        <v>0.21075978438599599</v>
      </c>
      <c r="M597">
        <f t="shared" si="19"/>
        <v>0.1126304398496034</v>
      </c>
      <c r="Q597" t="s">
        <v>6685</v>
      </c>
      <c r="R597">
        <v>0.41034376265103267</v>
      </c>
      <c r="S597">
        <v>0.1126304398496034</v>
      </c>
    </row>
    <row r="598" spans="1:19" x14ac:dyDescent="0.25">
      <c r="A598" t="s">
        <v>6726</v>
      </c>
      <c r="B598">
        <v>1.19539496356483</v>
      </c>
      <c r="C598">
        <v>1.8809407193785901E-2</v>
      </c>
      <c r="D598" t="s">
        <v>6727</v>
      </c>
      <c r="E598">
        <v>0.381916362098977</v>
      </c>
      <c r="F598">
        <v>0.57171496562339197</v>
      </c>
      <c r="G598">
        <v>0.126817876129456</v>
      </c>
      <c r="H598">
        <f t="shared" si="18"/>
        <v>0.36014973461727501</v>
      </c>
      <c r="J598">
        <v>0.61314522037972097</v>
      </c>
      <c r="K598">
        <v>0.90757678224369598</v>
      </c>
      <c r="L598">
        <v>0.92734305129838401</v>
      </c>
      <c r="M598">
        <f t="shared" si="19"/>
        <v>0.81602168464060032</v>
      </c>
      <c r="Q598" t="s">
        <v>6727</v>
      </c>
      <c r="R598">
        <v>0.36014973461727501</v>
      </c>
      <c r="S598">
        <v>0.81602168464060032</v>
      </c>
    </row>
    <row r="599" spans="1:19" x14ac:dyDescent="0.25">
      <c r="A599" t="s">
        <v>6736</v>
      </c>
      <c r="B599">
        <v>-1.57002865631045</v>
      </c>
      <c r="C599">
        <v>1.8970098771512602E-2</v>
      </c>
      <c r="D599" t="s">
        <v>6737</v>
      </c>
      <c r="E599">
        <v>0.31826363508248101</v>
      </c>
      <c r="F599">
        <v>0.61255174888220498</v>
      </c>
      <c r="G599">
        <v>0.59181675527079403</v>
      </c>
      <c r="H599">
        <f t="shared" si="18"/>
        <v>0.50754404641182671</v>
      </c>
      <c r="J599">
        <v>0.20438174012657401</v>
      </c>
      <c r="K599">
        <v>0.13613651733655399</v>
      </c>
      <c r="L599">
        <v>0.16860782750879699</v>
      </c>
      <c r="M599">
        <f t="shared" si="19"/>
        <v>0.16970869499064167</v>
      </c>
      <c r="Q599" t="s">
        <v>6737</v>
      </c>
      <c r="R599">
        <v>0.50754404641182671</v>
      </c>
      <c r="S599">
        <v>0.16970869499064167</v>
      </c>
    </row>
    <row r="600" spans="1:19" x14ac:dyDescent="0.25">
      <c r="A600" t="s">
        <v>6750</v>
      </c>
      <c r="B600">
        <v>3.3947781444785301</v>
      </c>
      <c r="C600">
        <v>1.9111560874590199E-2</v>
      </c>
      <c r="D600" t="s">
        <v>6751</v>
      </c>
      <c r="E600">
        <v>6.3652727016496102E-2</v>
      </c>
      <c r="F600">
        <v>0</v>
      </c>
      <c r="G600">
        <v>0</v>
      </c>
      <c r="H600">
        <f t="shared" si="18"/>
        <v>2.1217575672165367E-2</v>
      </c>
      <c r="J600">
        <v>0.20438174012657401</v>
      </c>
      <c r="K600">
        <v>0.22689419556092399</v>
      </c>
      <c r="L600">
        <v>0.21075978438599599</v>
      </c>
      <c r="M600">
        <f t="shared" si="19"/>
        <v>0.21401190669116466</v>
      </c>
      <c r="Q600" t="s">
        <v>6751</v>
      </c>
      <c r="R600">
        <v>2.1217575672165367E-2</v>
      </c>
      <c r="S600">
        <v>0.21401190669116466</v>
      </c>
    </row>
    <row r="601" spans="1:19" x14ac:dyDescent="0.25">
      <c r="A601" t="s">
        <v>6754</v>
      </c>
      <c r="B601">
        <v>1.3195125545569399</v>
      </c>
      <c r="C601">
        <v>1.9140652679086601E-2</v>
      </c>
      <c r="D601" t="s">
        <v>6755</v>
      </c>
      <c r="E601">
        <v>6.3652727016496102E-2</v>
      </c>
      <c r="F601">
        <v>0.36753104932932301</v>
      </c>
      <c r="G601">
        <v>0.29590837763539701</v>
      </c>
      <c r="H601">
        <f t="shared" si="18"/>
        <v>0.24236405132707203</v>
      </c>
      <c r="J601">
        <v>0.85840330853160896</v>
      </c>
      <c r="K601">
        <v>0.58992490845840195</v>
      </c>
      <c r="L601">
        <v>0.50582348252639098</v>
      </c>
      <c r="M601">
        <f t="shared" si="19"/>
        <v>0.65138389983880063</v>
      </c>
      <c r="Q601" t="s">
        <v>6755</v>
      </c>
      <c r="R601">
        <v>0.24236405132707203</v>
      </c>
      <c r="S601">
        <v>0.65138389983880063</v>
      </c>
    </row>
    <row r="602" spans="1:19" x14ac:dyDescent="0.25">
      <c r="A602" t="s">
        <v>6830</v>
      </c>
      <c r="B602">
        <v>-1.0717244365219201</v>
      </c>
      <c r="C602">
        <v>2.0244987885158099E-2</v>
      </c>
      <c r="D602" t="s">
        <v>6831</v>
      </c>
      <c r="E602">
        <v>1.14574908629693</v>
      </c>
      <c r="F602">
        <v>0.69422531539983301</v>
      </c>
      <c r="G602">
        <v>0.92999775828267595</v>
      </c>
      <c r="H602">
        <f t="shared" si="18"/>
        <v>0.9233240533264796</v>
      </c>
      <c r="J602">
        <v>0.28613443617720302</v>
      </c>
      <c r="K602">
        <v>0.36303071289747801</v>
      </c>
      <c r="L602">
        <v>0.59012739628079003</v>
      </c>
      <c r="M602">
        <f t="shared" si="19"/>
        <v>0.41309751511849035</v>
      </c>
      <c r="Q602" t="s">
        <v>6831</v>
      </c>
      <c r="R602">
        <v>0.9233240533264796</v>
      </c>
      <c r="S602">
        <v>0.41309751511849035</v>
      </c>
    </row>
    <row r="603" spans="1:19" x14ac:dyDescent="0.25">
      <c r="A603" t="s">
        <v>6836</v>
      </c>
      <c r="B603">
        <v>-3.37392660319902</v>
      </c>
      <c r="C603">
        <v>2.0361125216653599E-2</v>
      </c>
      <c r="D603" t="s">
        <v>6837</v>
      </c>
      <c r="E603">
        <v>0.31826363508248101</v>
      </c>
      <c r="F603">
        <v>0.245020699552882</v>
      </c>
      <c r="G603">
        <v>8.4545250752970605E-2</v>
      </c>
      <c r="H603">
        <f t="shared" si="18"/>
        <v>0.21594319512944452</v>
      </c>
      <c r="J603">
        <v>4.0876348025314702E-2</v>
      </c>
      <c r="K603">
        <v>0</v>
      </c>
      <c r="L603">
        <v>0</v>
      </c>
      <c r="M603">
        <f t="shared" si="19"/>
        <v>1.3625449341771567E-2</v>
      </c>
      <c r="Q603" t="s">
        <v>6837</v>
      </c>
      <c r="R603">
        <v>0.21594319512944452</v>
      </c>
      <c r="S603">
        <v>1.3625449341771567E-2</v>
      </c>
    </row>
    <row r="604" spans="1:19" x14ac:dyDescent="0.25">
      <c r="A604" t="s">
        <v>6840</v>
      </c>
      <c r="B604">
        <v>3.39573438676531</v>
      </c>
      <c r="C604">
        <v>2.0469990200978502E-2</v>
      </c>
      <c r="D604" t="s">
        <v>6841</v>
      </c>
      <c r="E604">
        <v>0</v>
      </c>
      <c r="F604">
        <v>4.0836783258813701E-2</v>
      </c>
      <c r="G604">
        <v>0</v>
      </c>
      <c r="H604">
        <f t="shared" si="18"/>
        <v>1.3612261086271234E-2</v>
      </c>
      <c r="J604">
        <v>0.20438174012657401</v>
      </c>
      <c r="K604">
        <v>9.0757678224369601E-2</v>
      </c>
      <c r="L604">
        <v>0.33721565501759398</v>
      </c>
      <c r="M604">
        <f t="shared" si="19"/>
        <v>0.21078502445617919</v>
      </c>
      <c r="Q604" t="s">
        <v>6841</v>
      </c>
      <c r="R604">
        <v>1.3612261086271234E-2</v>
      </c>
      <c r="S604">
        <v>0.21078502445617919</v>
      </c>
    </row>
    <row r="605" spans="1:19" x14ac:dyDescent="0.25">
      <c r="A605" t="s">
        <v>6870</v>
      </c>
      <c r="B605">
        <v>3.3915430623443799</v>
      </c>
      <c r="C605">
        <v>2.12558920750772E-2</v>
      </c>
      <c r="D605" t="s">
        <v>6871</v>
      </c>
      <c r="E605">
        <v>6.3652727016496102E-2</v>
      </c>
      <c r="F605">
        <v>0</v>
      </c>
      <c r="G605">
        <v>0</v>
      </c>
      <c r="H605">
        <f t="shared" si="18"/>
        <v>2.1217575672165367E-2</v>
      </c>
      <c r="J605">
        <v>0.36788713222783198</v>
      </c>
      <c r="K605">
        <v>0.13613651733655399</v>
      </c>
      <c r="L605">
        <v>0.12645587063159799</v>
      </c>
      <c r="M605">
        <f t="shared" si="19"/>
        <v>0.21015984006532798</v>
      </c>
      <c r="Q605" t="s">
        <v>6871</v>
      </c>
      <c r="R605">
        <v>2.1217575672165367E-2</v>
      </c>
      <c r="S605">
        <v>0.21015984006532798</v>
      </c>
    </row>
    <row r="606" spans="1:19" x14ac:dyDescent="0.25">
      <c r="A606" t="s">
        <v>6934</v>
      </c>
      <c r="B606">
        <v>1.0182763205749199</v>
      </c>
      <c r="C606">
        <v>2.19548498981002E-2</v>
      </c>
      <c r="D606" t="s">
        <v>6935</v>
      </c>
      <c r="E606">
        <v>0.50922181613196904</v>
      </c>
      <c r="F606">
        <v>0.490041399105764</v>
      </c>
      <c r="G606">
        <v>0.50727150451782299</v>
      </c>
      <c r="H606">
        <f t="shared" si="18"/>
        <v>0.50217823991851862</v>
      </c>
      <c r="J606">
        <v>1.02190870063287</v>
      </c>
      <c r="K606">
        <v>0.86219794313151099</v>
      </c>
      <c r="L606">
        <v>1.0959508788071799</v>
      </c>
      <c r="M606">
        <f t="shared" si="19"/>
        <v>0.99335250752385351</v>
      </c>
      <c r="Q606" t="s">
        <v>6935</v>
      </c>
      <c r="R606">
        <v>0.50217823991851862</v>
      </c>
      <c r="S606">
        <v>0.99335250752385351</v>
      </c>
    </row>
    <row r="607" spans="1:19" x14ac:dyDescent="0.25">
      <c r="A607" t="s">
        <v>6978</v>
      </c>
      <c r="B607">
        <v>1.6444081157991799</v>
      </c>
      <c r="C607">
        <v>2.2599905141679099E-2</v>
      </c>
      <c r="D607" t="s">
        <v>6979</v>
      </c>
      <c r="E607">
        <v>6.3652727016496102E-2</v>
      </c>
      <c r="F607">
        <v>0.20418391629406801</v>
      </c>
      <c r="G607">
        <v>0.126817876129456</v>
      </c>
      <c r="H607">
        <f t="shared" si="18"/>
        <v>0.13155150648000671</v>
      </c>
      <c r="J607">
        <v>0.53139252432909101</v>
      </c>
      <c r="K607">
        <v>0.36303071289747801</v>
      </c>
      <c r="L607">
        <v>0.42151956877199298</v>
      </c>
      <c r="M607">
        <f t="shared" si="19"/>
        <v>0.43864760199952069</v>
      </c>
      <c r="Q607" t="s">
        <v>6979</v>
      </c>
      <c r="R607">
        <v>0.13155150648000671</v>
      </c>
      <c r="S607">
        <v>0.43864760199952069</v>
      </c>
    </row>
    <row r="608" spans="1:19" x14ac:dyDescent="0.25">
      <c r="A608" t="s">
        <v>6994</v>
      </c>
      <c r="B608">
        <v>-1.15041271271048</v>
      </c>
      <c r="C608">
        <v>2.2962021619291399E-2</v>
      </c>
      <c r="D608" t="s">
        <v>6995</v>
      </c>
      <c r="E608">
        <v>1.08209635928043</v>
      </c>
      <c r="F608">
        <v>0.69422531539983301</v>
      </c>
      <c r="G608">
        <v>0.76090725677673499</v>
      </c>
      <c r="H608">
        <f t="shared" si="18"/>
        <v>0.84574297715233271</v>
      </c>
      <c r="J608">
        <v>0.20438174012657401</v>
      </c>
      <c r="K608">
        <v>0.49916723023403298</v>
      </c>
      <c r="L608">
        <v>0.37936761189479301</v>
      </c>
      <c r="M608">
        <f t="shared" si="19"/>
        <v>0.36097219408513337</v>
      </c>
      <c r="Q608" t="s">
        <v>6995</v>
      </c>
      <c r="R608">
        <v>0.84574297715233271</v>
      </c>
      <c r="S608">
        <v>0.36097219408513337</v>
      </c>
    </row>
    <row r="609" spans="1:19" x14ac:dyDescent="0.25">
      <c r="A609" t="s">
        <v>7024</v>
      </c>
      <c r="B609">
        <v>1.0662156947537</v>
      </c>
      <c r="C609">
        <v>2.33705506755203E-2</v>
      </c>
      <c r="D609" t="s">
        <v>7025</v>
      </c>
      <c r="E609">
        <v>0.50922181613196904</v>
      </c>
      <c r="F609">
        <v>0.53087818236457796</v>
      </c>
      <c r="G609">
        <v>0.38045362838836799</v>
      </c>
      <c r="H609">
        <f t="shared" si="18"/>
        <v>0.47351787562830494</v>
      </c>
      <c r="J609">
        <v>1.06278504865818</v>
      </c>
      <c r="K609">
        <v>0.54454606934621796</v>
      </c>
      <c r="L609">
        <v>1.26455870631598</v>
      </c>
      <c r="M609">
        <f t="shared" si="19"/>
        <v>0.95729660810679273</v>
      </c>
      <c r="Q609" t="s">
        <v>7025</v>
      </c>
      <c r="R609">
        <v>0.47351787562830494</v>
      </c>
      <c r="S609">
        <v>0.95729660810679273</v>
      </c>
    </row>
    <row r="610" spans="1:19" x14ac:dyDescent="0.25">
      <c r="A610" t="s">
        <v>7064</v>
      </c>
      <c r="B610">
        <v>1.29499837028041</v>
      </c>
      <c r="C610">
        <v>2.4117570849323301E-2</v>
      </c>
      <c r="D610" t="s">
        <v>7065</v>
      </c>
      <c r="E610">
        <v>0.31826363508248101</v>
      </c>
      <c r="F610">
        <v>0.20418391629406801</v>
      </c>
      <c r="G610">
        <v>0.33818100301188198</v>
      </c>
      <c r="H610">
        <f t="shared" si="18"/>
        <v>0.28687618479614363</v>
      </c>
      <c r="J610">
        <v>0.69489791643035004</v>
      </c>
      <c r="K610">
        <v>0.68068258668277204</v>
      </c>
      <c r="L610">
        <v>0.67443131003518797</v>
      </c>
      <c r="M610">
        <f t="shared" si="19"/>
        <v>0.68333727104943665</v>
      </c>
      <c r="Q610" t="s">
        <v>7065</v>
      </c>
      <c r="R610">
        <v>0.28687618479614363</v>
      </c>
      <c r="S610">
        <v>0.68333727104943665</v>
      </c>
    </row>
    <row r="611" spans="1:19" x14ac:dyDescent="0.25">
      <c r="A611" t="s">
        <v>7148</v>
      </c>
      <c r="B611">
        <v>1.2875346646878401</v>
      </c>
      <c r="C611">
        <v>2.5958360782544401E-2</v>
      </c>
      <c r="D611" t="s">
        <v>7149</v>
      </c>
      <c r="E611">
        <v>0.12730545403299201</v>
      </c>
      <c r="F611">
        <v>0.36753104932932301</v>
      </c>
      <c r="G611">
        <v>0.253635752258912</v>
      </c>
      <c r="H611">
        <f t="shared" si="18"/>
        <v>0.24949075187374234</v>
      </c>
      <c r="J611">
        <v>0.44963982827846199</v>
      </c>
      <c r="K611">
        <v>0.58992490845840195</v>
      </c>
      <c r="L611">
        <v>0.88519109442118404</v>
      </c>
      <c r="M611">
        <f t="shared" si="19"/>
        <v>0.64158527705268265</v>
      </c>
      <c r="Q611" t="s">
        <v>7149</v>
      </c>
      <c r="R611">
        <v>0.24949075187374234</v>
      </c>
      <c r="S611">
        <v>0.64158527705268265</v>
      </c>
    </row>
    <row r="612" spans="1:19" x14ac:dyDescent="0.25">
      <c r="A612" t="s">
        <v>7152</v>
      </c>
      <c r="B612">
        <v>1.6482912824671001</v>
      </c>
      <c r="C612">
        <v>2.5977606199882E-2</v>
      </c>
      <c r="D612" t="s">
        <v>7153</v>
      </c>
      <c r="E612">
        <v>6.3652727016496102E-2</v>
      </c>
      <c r="F612">
        <v>0.163347133035255</v>
      </c>
      <c r="G612">
        <v>0.16909050150594099</v>
      </c>
      <c r="H612">
        <f t="shared" si="18"/>
        <v>0.13203012051923069</v>
      </c>
      <c r="J612">
        <v>0.20438174012657401</v>
      </c>
      <c r="K612">
        <v>0.68068258668277204</v>
      </c>
      <c r="L612">
        <v>0.46367152564919201</v>
      </c>
      <c r="M612">
        <f t="shared" si="19"/>
        <v>0.44957861748617933</v>
      </c>
      <c r="Q612" t="s">
        <v>7153</v>
      </c>
      <c r="R612">
        <v>0.13203012051923069</v>
      </c>
      <c r="S612">
        <v>0.44957861748617933</v>
      </c>
    </row>
    <row r="613" spans="1:19" x14ac:dyDescent="0.25">
      <c r="A613" t="s">
        <v>7208</v>
      </c>
      <c r="B613">
        <v>-1.09179110673102</v>
      </c>
      <c r="C613">
        <v>2.7761258516004798E-2</v>
      </c>
      <c r="D613" t="s">
        <v>7209</v>
      </c>
      <c r="E613">
        <v>0.89113817823094599</v>
      </c>
      <c r="F613">
        <v>1.10259314798797</v>
      </c>
      <c r="G613">
        <v>0.54954412989430901</v>
      </c>
      <c r="H613">
        <f t="shared" si="18"/>
        <v>0.84775848537107501</v>
      </c>
      <c r="J613">
        <v>0.49051617630377697</v>
      </c>
      <c r="K613">
        <v>0.31765187378529403</v>
      </c>
      <c r="L613">
        <v>0.33721565501759398</v>
      </c>
      <c r="M613">
        <f t="shared" si="19"/>
        <v>0.38179456836888831</v>
      </c>
      <c r="Q613" t="s">
        <v>7209</v>
      </c>
      <c r="R613">
        <v>0.84775848537107501</v>
      </c>
      <c r="S613">
        <v>0.38179456836888831</v>
      </c>
    </row>
    <row r="614" spans="1:19" x14ac:dyDescent="0.25">
      <c r="A614" t="s">
        <v>7218</v>
      </c>
      <c r="B614">
        <v>1.0845262853791799</v>
      </c>
      <c r="C614">
        <v>2.79696317924461E-2</v>
      </c>
      <c r="D614" t="s">
        <v>7219</v>
      </c>
      <c r="E614">
        <v>0.25461090806598402</v>
      </c>
      <c r="F614">
        <v>0.40836783258813703</v>
      </c>
      <c r="G614">
        <v>0.42272625376485301</v>
      </c>
      <c r="H614">
        <f t="shared" si="18"/>
        <v>0.36190166480632469</v>
      </c>
      <c r="J614">
        <v>0.77665061248098</v>
      </c>
      <c r="K614">
        <v>0.816819104019326</v>
      </c>
      <c r="L614">
        <v>0.75873522378958702</v>
      </c>
      <c r="M614">
        <f t="shared" si="19"/>
        <v>0.7840683134299643</v>
      </c>
      <c r="Q614" t="s">
        <v>7219</v>
      </c>
      <c r="R614">
        <v>0.36190166480632469</v>
      </c>
      <c r="S614">
        <v>0.7840683134299643</v>
      </c>
    </row>
    <row r="615" spans="1:19" x14ac:dyDescent="0.25">
      <c r="A615" t="s">
        <v>7222</v>
      </c>
      <c r="B615">
        <v>-1.49646633759732</v>
      </c>
      <c r="C615">
        <v>2.8044947065106501E-2</v>
      </c>
      <c r="D615" t="s">
        <v>7223</v>
      </c>
      <c r="E615">
        <v>0.31826363508248101</v>
      </c>
      <c r="F615">
        <v>0.653388532141019</v>
      </c>
      <c r="G615">
        <v>0.59181675527079403</v>
      </c>
      <c r="H615">
        <f t="shared" si="18"/>
        <v>0.52115630749809805</v>
      </c>
      <c r="J615">
        <v>4.0876348025314702E-2</v>
      </c>
      <c r="K615">
        <v>9.0757678224369601E-2</v>
      </c>
      <c r="L615">
        <v>0.42151956877199298</v>
      </c>
      <c r="M615">
        <f t="shared" si="19"/>
        <v>0.18438453167389243</v>
      </c>
      <c r="Q615" t="s">
        <v>7223</v>
      </c>
      <c r="R615">
        <v>0.52115630749809805</v>
      </c>
      <c r="S615">
        <v>0.18438453167389243</v>
      </c>
    </row>
    <row r="616" spans="1:19" x14ac:dyDescent="0.25">
      <c r="A616" t="s">
        <v>7226</v>
      </c>
      <c r="B616">
        <v>1.0848434196988599</v>
      </c>
      <c r="C616">
        <v>2.80980810554716E-2</v>
      </c>
      <c r="D616" t="s">
        <v>7227</v>
      </c>
      <c r="E616">
        <v>0.25461090806598402</v>
      </c>
      <c r="F616">
        <v>0.44920461584695098</v>
      </c>
      <c r="G616">
        <v>0.38045362838836799</v>
      </c>
      <c r="H616">
        <f t="shared" si="18"/>
        <v>0.36142305076710102</v>
      </c>
      <c r="J616">
        <v>0.73577426445566496</v>
      </c>
      <c r="K616">
        <v>0.86219794313151099</v>
      </c>
      <c r="L616">
        <v>0.75873522378958702</v>
      </c>
      <c r="M616">
        <f t="shared" si="19"/>
        <v>0.78556914379225429</v>
      </c>
      <c r="Q616" t="s">
        <v>7227</v>
      </c>
      <c r="R616">
        <v>0.36142305076710102</v>
      </c>
      <c r="S616">
        <v>0.78556914379225429</v>
      </c>
    </row>
    <row r="617" spans="1:19" x14ac:dyDescent="0.25">
      <c r="A617" t="s">
        <v>7264</v>
      </c>
      <c r="B617">
        <v>-2.4626722477556302</v>
      </c>
      <c r="C617">
        <v>2.91554332033435E-2</v>
      </c>
      <c r="D617" t="s">
        <v>7265</v>
      </c>
      <c r="E617">
        <v>0.381916362098977</v>
      </c>
      <c r="F617">
        <v>0.28585748281169598</v>
      </c>
      <c r="G617">
        <v>0.16909050150594099</v>
      </c>
      <c r="H617">
        <f t="shared" si="18"/>
        <v>0.27895478213887132</v>
      </c>
      <c r="J617">
        <v>4.0876348025314702E-2</v>
      </c>
      <c r="K617">
        <v>9.0757678224369601E-2</v>
      </c>
      <c r="L617">
        <v>0</v>
      </c>
      <c r="M617">
        <f t="shared" si="19"/>
        <v>4.387800874989476E-2</v>
      </c>
      <c r="Q617" t="s">
        <v>7265</v>
      </c>
      <c r="R617">
        <v>0.27895478213887132</v>
      </c>
      <c r="S617">
        <v>4.387800874989476E-2</v>
      </c>
    </row>
    <row r="618" spans="1:19" x14ac:dyDescent="0.25">
      <c r="A618" t="s">
        <v>7268</v>
      </c>
      <c r="B618">
        <v>2.1931270781247298</v>
      </c>
      <c r="C618">
        <v>2.9278470810306299E-2</v>
      </c>
      <c r="D618" t="s">
        <v>7269</v>
      </c>
      <c r="E618">
        <v>0</v>
      </c>
      <c r="F618">
        <v>8.1673566517627402E-2</v>
      </c>
      <c r="G618">
        <v>8.4545250752970605E-2</v>
      </c>
      <c r="H618">
        <f t="shared" si="18"/>
        <v>5.5406272423532667E-2</v>
      </c>
      <c r="J618">
        <v>0.28613443617720302</v>
      </c>
      <c r="K618">
        <v>0.27227303467310898</v>
      </c>
      <c r="L618">
        <v>0.33721565501759398</v>
      </c>
      <c r="M618">
        <f t="shared" si="19"/>
        <v>0.29854104195596864</v>
      </c>
      <c r="Q618" t="s">
        <v>7269</v>
      </c>
      <c r="R618">
        <v>5.5406272423532667E-2</v>
      </c>
      <c r="S618">
        <v>0.29854104195596864</v>
      </c>
    </row>
    <row r="619" spans="1:19" x14ac:dyDescent="0.25">
      <c r="A619" t="s">
        <v>7270</v>
      </c>
      <c r="B619">
        <v>-2.0309644471665198</v>
      </c>
      <c r="C619">
        <v>2.9287058295164502E-2</v>
      </c>
      <c r="D619" t="s">
        <v>7271</v>
      </c>
      <c r="E619">
        <v>0.31826363508248101</v>
      </c>
      <c r="F619">
        <v>0.53087818236457796</v>
      </c>
      <c r="G619">
        <v>0.253635752258912</v>
      </c>
      <c r="H619">
        <f t="shared" si="18"/>
        <v>0.36759252323532365</v>
      </c>
      <c r="J619">
        <v>4.0876348025314702E-2</v>
      </c>
      <c r="K619">
        <v>9.0757678224369601E-2</v>
      </c>
      <c r="L619">
        <v>0.12645587063159799</v>
      </c>
      <c r="M619">
        <f t="shared" si="19"/>
        <v>8.6029965627094085E-2</v>
      </c>
      <c r="Q619" t="s">
        <v>7271</v>
      </c>
      <c r="R619">
        <v>0.36759252323532365</v>
      </c>
      <c r="S619">
        <v>8.6029965627094085E-2</v>
      </c>
    </row>
    <row r="620" spans="1:19" x14ac:dyDescent="0.25">
      <c r="A620" t="s">
        <v>7290</v>
      </c>
      <c r="B620">
        <v>-1.51709773844824</v>
      </c>
      <c r="C620">
        <v>2.98532265070326E-2</v>
      </c>
      <c r="D620" t="s">
        <v>7291</v>
      </c>
      <c r="E620">
        <v>0.44556908911547299</v>
      </c>
      <c r="F620">
        <v>0.36753104932932301</v>
      </c>
      <c r="G620">
        <v>0.59181675527079403</v>
      </c>
      <c r="H620">
        <f t="shared" si="18"/>
        <v>0.46830563123853003</v>
      </c>
      <c r="J620">
        <v>0.12262904407594399</v>
      </c>
      <c r="K620">
        <v>9.0757678224369601E-2</v>
      </c>
      <c r="L620">
        <v>0.25291174126319599</v>
      </c>
      <c r="M620">
        <f t="shared" si="19"/>
        <v>0.15543282118783652</v>
      </c>
      <c r="Q620" t="s">
        <v>7291</v>
      </c>
      <c r="R620">
        <v>0.46830563123853003</v>
      </c>
      <c r="S620">
        <v>0.15543282118783652</v>
      </c>
    </row>
    <row r="621" spans="1:19" x14ac:dyDescent="0.25">
      <c r="A621" t="s">
        <v>7312</v>
      </c>
      <c r="B621">
        <v>-1.08579373314261</v>
      </c>
      <c r="C621">
        <v>3.0264995373926899E-2</v>
      </c>
      <c r="D621" t="s">
        <v>7313</v>
      </c>
      <c r="E621">
        <v>0.50922181613196904</v>
      </c>
      <c r="F621">
        <v>0.89840923169390097</v>
      </c>
      <c r="G621">
        <v>1.09908825978862</v>
      </c>
      <c r="H621">
        <f t="shared" si="18"/>
        <v>0.8355731025381633</v>
      </c>
      <c r="J621">
        <v>0.44963982827846199</v>
      </c>
      <c r="K621">
        <v>0.36303071289747801</v>
      </c>
      <c r="L621">
        <v>0.37936761189479301</v>
      </c>
      <c r="M621">
        <f t="shared" si="19"/>
        <v>0.39734605102357773</v>
      </c>
      <c r="Q621" t="s">
        <v>7313</v>
      </c>
      <c r="R621">
        <v>0.8355731025381633</v>
      </c>
      <c r="S621">
        <v>0.39734605102357773</v>
      </c>
    </row>
    <row r="622" spans="1:19" x14ac:dyDescent="0.25">
      <c r="A622" t="s">
        <v>7356</v>
      </c>
      <c r="B622">
        <v>-1.0406853203394599</v>
      </c>
      <c r="C622">
        <v>3.0922385852663499E-2</v>
      </c>
      <c r="D622" t="s">
        <v>7357</v>
      </c>
      <c r="E622">
        <v>0.82748545121444905</v>
      </c>
      <c r="F622">
        <v>0.93924601495271498</v>
      </c>
      <c r="G622">
        <v>0.84545250752970602</v>
      </c>
      <c r="H622">
        <f t="shared" si="18"/>
        <v>0.87072799123229006</v>
      </c>
      <c r="J622">
        <v>0.40876348025314702</v>
      </c>
      <c r="K622">
        <v>0.49916723023403298</v>
      </c>
      <c r="L622">
        <v>0.33721565501759398</v>
      </c>
      <c r="M622">
        <f t="shared" si="19"/>
        <v>0.41504878850159138</v>
      </c>
      <c r="Q622" t="s">
        <v>7357</v>
      </c>
      <c r="R622">
        <v>0.87072799123229006</v>
      </c>
      <c r="S622">
        <v>0.41504878850159138</v>
      </c>
    </row>
    <row r="623" spans="1:19" x14ac:dyDescent="0.25">
      <c r="A623" t="s">
        <v>7366</v>
      </c>
      <c r="B623">
        <v>-1.0255536454345799</v>
      </c>
      <c r="C623">
        <v>3.11097487572649E-2</v>
      </c>
      <c r="D623" t="s">
        <v>7367</v>
      </c>
      <c r="E623">
        <v>1.2094018133134301</v>
      </c>
      <c r="F623">
        <v>0.61255174888220498</v>
      </c>
      <c r="G623">
        <v>0.88772513290619104</v>
      </c>
      <c r="H623">
        <f t="shared" si="18"/>
        <v>0.90322623170060867</v>
      </c>
      <c r="J623">
        <v>0.28613443617720302</v>
      </c>
      <c r="K623">
        <v>0.27227303467310898</v>
      </c>
      <c r="L623">
        <v>0.67443131003518797</v>
      </c>
      <c r="M623">
        <f t="shared" si="19"/>
        <v>0.41094626029516662</v>
      </c>
      <c r="Q623" t="s">
        <v>7367</v>
      </c>
      <c r="R623">
        <v>0.90322623170060867</v>
      </c>
      <c r="S623">
        <v>0.41094626029516662</v>
      </c>
    </row>
    <row r="624" spans="1:19" x14ac:dyDescent="0.25">
      <c r="A624" t="s">
        <v>7384</v>
      </c>
      <c r="B624">
        <v>-2.1517713443501401</v>
      </c>
      <c r="C624">
        <v>3.1457071777897999E-2</v>
      </c>
      <c r="D624" t="s">
        <v>7385</v>
      </c>
      <c r="E624">
        <v>0.25461090806598402</v>
      </c>
      <c r="F624">
        <v>0.245020699552882</v>
      </c>
      <c r="G624">
        <v>0.50727150451782299</v>
      </c>
      <c r="H624">
        <f t="shared" si="18"/>
        <v>0.33563437071222973</v>
      </c>
      <c r="J624">
        <v>0</v>
      </c>
      <c r="K624">
        <v>0.18151535644873901</v>
      </c>
      <c r="L624">
        <v>4.2151956877199297E-2</v>
      </c>
      <c r="M624">
        <f t="shared" si="19"/>
        <v>7.4555771108646099E-2</v>
      </c>
      <c r="Q624" t="s">
        <v>7385</v>
      </c>
      <c r="R624">
        <v>0.33563437071222973</v>
      </c>
      <c r="S624">
        <v>7.4555771108646099E-2</v>
      </c>
    </row>
    <row r="625" spans="1:19" x14ac:dyDescent="0.25">
      <c r="A625" t="s">
        <v>7396</v>
      </c>
      <c r="B625">
        <v>-1.36324382120053</v>
      </c>
      <c r="C625">
        <v>3.16595670519665E-2</v>
      </c>
      <c r="D625" t="s">
        <v>7397</v>
      </c>
      <c r="E625">
        <v>0.44556908911547299</v>
      </c>
      <c r="F625">
        <v>0.57171496562339197</v>
      </c>
      <c r="G625">
        <v>0.76090725677673499</v>
      </c>
      <c r="H625">
        <f t="shared" si="18"/>
        <v>0.59273043717186669</v>
      </c>
      <c r="J625">
        <v>0.12262904407594399</v>
      </c>
      <c r="K625">
        <v>0.27227303467310898</v>
      </c>
      <c r="L625">
        <v>0.29506369814039501</v>
      </c>
      <c r="M625">
        <f t="shared" si="19"/>
        <v>0.22998859229648269</v>
      </c>
      <c r="Q625" t="s">
        <v>7397</v>
      </c>
      <c r="R625">
        <v>0.59273043717186669</v>
      </c>
      <c r="S625">
        <v>0.22998859229648269</v>
      </c>
    </row>
    <row r="626" spans="1:19" x14ac:dyDescent="0.25">
      <c r="A626" t="s">
        <v>7408</v>
      </c>
      <c r="B626">
        <v>1.4918248477896301</v>
      </c>
      <c r="C626">
        <v>3.1711504016798099E-2</v>
      </c>
      <c r="D626" t="s">
        <v>7409</v>
      </c>
      <c r="E626">
        <v>0.25461090806598402</v>
      </c>
      <c r="F626">
        <v>8.1673566517627402E-2</v>
      </c>
      <c r="G626">
        <v>0.253635752258912</v>
      </c>
      <c r="H626">
        <f t="shared" si="18"/>
        <v>0.19664007561417449</v>
      </c>
      <c r="J626">
        <v>0.73577426445566496</v>
      </c>
      <c r="K626">
        <v>0.49916723023403298</v>
      </c>
      <c r="L626">
        <v>0.33721565501759398</v>
      </c>
      <c r="M626">
        <f t="shared" si="19"/>
        <v>0.52405238323576397</v>
      </c>
      <c r="Q626" t="s">
        <v>7409</v>
      </c>
      <c r="R626">
        <v>0.19664007561417449</v>
      </c>
      <c r="S626">
        <v>0.52405238323576397</v>
      </c>
    </row>
    <row r="627" spans="1:19" x14ac:dyDescent="0.25">
      <c r="A627" t="s">
        <v>7420</v>
      </c>
      <c r="B627">
        <v>1.06924562773855</v>
      </c>
      <c r="C627">
        <v>3.1981949368956201E-2</v>
      </c>
      <c r="D627" t="s">
        <v>7421</v>
      </c>
      <c r="E627">
        <v>0.381916362098977</v>
      </c>
      <c r="F627">
        <v>0.44920461584695098</v>
      </c>
      <c r="G627">
        <v>0.38045362838836799</v>
      </c>
      <c r="H627">
        <f t="shared" si="18"/>
        <v>0.40385820211143203</v>
      </c>
      <c r="J627">
        <v>0.85840330853160896</v>
      </c>
      <c r="K627">
        <v>0.63530374757058705</v>
      </c>
      <c r="L627">
        <v>1.01164696505278</v>
      </c>
      <c r="M627">
        <f t="shared" si="19"/>
        <v>0.83511800705165873</v>
      </c>
      <c r="Q627" t="s">
        <v>7421</v>
      </c>
      <c r="R627">
        <v>0.40385820211143203</v>
      </c>
      <c r="S627">
        <v>0.83511800705165873</v>
      </c>
    </row>
    <row r="628" spans="1:19" x14ac:dyDescent="0.25">
      <c r="A628" t="s">
        <v>7432</v>
      </c>
      <c r="B628">
        <v>-1.98368711506888</v>
      </c>
      <c r="C628">
        <v>3.2149257177458701E-2</v>
      </c>
      <c r="D628" t="s">
        <v>7433</v>
      </c>
      <c r="E628">
        <v>0.44556908911547299</v>
      </c>
      <c r="F628">
        <v>4.36953580869306</v>
      </c>
      <c r="G628">
        <v>0.84545250752970602</v>
      </c>
      <c r="H628">
        <f t="shared" si="18"/>
        <v>1.8868524684460797</v>
      </c>
      <c r="J628">
        <v>0.36788713222783198</v>
      </c>
      <c r="K628">
        <v>0.22689419556092399</v>
      </c>
      <c r="L628">
        <v>0.80088718066678599</v>
      </c>
      <c r="M628">
        <f t="shared" si="19"/>
        <v>0.46522283615184729</v>
      </c>
      <c r="Q628" t="s">
        <v>7433</v>
      </c>
      <c r="R628">
        <v>1.8868524684460797</v>
      </c>
      <c r="S628">
        <v>0.46522283615184729</v>
      </c>
    </row>
    <row r="629" spans="1:19" x14ac:dyDescent="0.25">
      <c r="A629" t="s">
        <v>7444</v>
      </c>
      <c r="B629">
        <v>3.1964649411461799</v>
      </c>
      <c r="C629">
        <v>3.25184363393392E-2</v>
      </c>
      <c r="D629" t="s">
        <v>7445</v>
      </c>
      <c r="E629">
        <v>0</v>
      </c>
      <c r="F629">
        <v>4.0836783258813701E-2</v>
      </c>
      <c r="G629">
        <v>0</v>
      </c>
      <c r="H629">
        <f t="shared" si="18"/>
        <v>1.3612261086271234E-2</v>
      </c>
      <c r="J629">
        <v>0.12262904407594399</v>
      </c>
      <c r="K629">
        <v>0.22689419556092399</v>
      </c>
      <c r="L629">
        <v>0.21075978438599599</v>
      </c>
      <c r="M629">
        <f t="shared" si="19"/>
        <v>0.18676100800762133</v>
      </c>
      <c r="Q629" t="s">
        <v>7445</v>
      </c>
      <c r="R629">
        <v>1.3612261086271234E-2</v>
      </c>
      <c r="S629">
        <v>0.18676100800762133</v>
      </c>
    </row>
    <row r="630" spans="1:19" x14ac:dyDescent="0.25">
      <c r="A630" t="s">
        <v>7448</v>
      </c>
      <c r="B630">
        <v>1.2286754806976199</v>
      </c>
      <c r="C630">
        <v>3.25184363393392E-2</v>
      </c>
      <c r="D630" t="s">
        <v>7449</v>
      </c>
      <c r="E630">
        <v>0.381916362098977</v>
      </c>
      <c r="F630">
        <v>0.28585748281169598</v>
      </c>
      <c r="G630">
        <v>0.29590837763539701</v>
      </c>
      <c r="H630">
        <f t="shared" si="18"/>
        <v>0.32122740751535667</v>
      </c>
      <c r="J630">
        <v>0.73577426445566496</v>
      </c>
      <c r="K630">
        <v>0.36303071289747801</v>
      </c>
      <c r="L630">
        <v>1.0537989219299799</v>
      </c>
      <c r="M630">
        <f t="shared" si="19"/>
        <v>0.71753463309437426</v>
      </c>
      <c r="Q630" t="s">
        <v>7449</v>
      </c>
      <c r="R630">
        <v>0.32122740751535667</v>
      </c>
      <c r="S630">
        <v>0.71753463309437426</v>
      </c>
    </row>
    <row r="631" spans="1:19" x14ac:dyDescent="0.25">
      <c r="A631" t="s">
        <v>7465</v>
      </c>
      <c r="B631">
        <v>3.2995391486319101</v>
      </c>
      <c r="C631">
        <v>3.2763186162245501E-2</v>
      </c>
      <c r="D631" t="s">
        <v>7466</v>
      </c>
      <c r="E631">
        <v>0</v>
      </c>
      <c r="F631">
        <v>4.0836783258813701E-2</v>
      </c>
      <c r="G631">
        <v>0</v>
      </c>
      <c r="H631">
        <f t="shared" si="18"/>
        <v>1.3612261086271234E-2</v>
      </c>
      <c r="J631">
        <v>0.28613443617720302</v>
      </c>
      <c r="K631">
        <v>0.18151535644873901</v>
      </c>
      <c r="L631">
        <v>0.12645587063159799</v>
      </c>
      <c r="M631">
        <f t="shared" si="19"/>
        <v>0.19803522108584667</v>
      </c>
      <c r="Q631" t="s">
        <v>7466</v>
      </c>
      <c r="R631">
        <v>1.3612261086271234E-2</v>
      </c>
      <c r="S631">
        <v>0.19803522108584667</v>
      </c>
    </row>
    <row r="632" spans="1:19" x14ac:dyDescent="0.25">
      <c r="A632" t="s">
        <v>7471</v>
      </c>
      <c r="B632">
        <v>4.741725071456</v>
      </c>
      <c r="C632">
        <v>3.2884821799711798E-2</v>
      </c>
      <c r="D632" t="s">
        <v>7472</v>
      </c>
      <c r="E632">
        <v>0</v>
      </c>
      <c r="F632">
        <v>0</v>
      </c>
      <c r="G632">
        <v>0</v>
      </c>
      <c r="H632">
        <f t="shared" si="18"/>
        <v>0</v>
      </c>
      <c r="J632">
        <v>0.12262904407594399</v>
      </c>
      <c r="K632">
        <v>0.13613651733655399</v>
      </c>
      <c r="L632">
        <v>0.16860782750879699</v>
      </c>
      <c r="M632">
        <f t="shared" si="19"/>
        <v>0.14245779630709832</v>
      </c>
      <c r="Q632" t="s">
        <v>7472</v>
      </c>
      <c r="R632">
        <v>0</v>
      </c>
      <c r="S632">
        <v>0.14245779630709832</v>
      </c>
    </row>
    <row r="633" spans="1:19" x14ac:dyDescent="0.25">
      <c r="A633" t="s">
        <v>7481</v>
      </c>
      <c r="B633">
        <v>3.2983717971834698</v>
      </c>
      <c r="C633">
        <v>3.3259013704259599E-2</v>
      </c>
      <c r="D633" t="s">
        <v>7482</v>
      </c>
      <c r="E633">
        <v>0</v>
      </c>
      <c r="F633">
        <v>0</v>
      </c>
      <c r="G633">
        <v>4.2272625376485302E-2</v>
      </c>
      <c r="H633">
        <f t="shared" si="18"/>
        <v>1.4090875125495101E-2</v>
      </c>
      <c r="J633">
        <v>0.28613443617720302</v>
      </c>
      <c r="K633">
        <v>9.0757678224369601E-2</v>
      </c>
      <c r="L633">
        <v>0.21075978438599599</v>
      </c>
      <c r="M633">
        <f t="shared" si="19"/>
        <v>0.19588396626252289</v>
      </c>
      <c r="Q633" t="s">
        <v>7482</v>
      </c>
      <c r="R633">
        <v>1.4090875125495101E-2</v>
      </c>
      <c r="S633">
        <v>0.19588396626252289</v>
      </c>
    </row>
    <row r="634" spans="1:19" x14ac:dyDescent="0.25">
      <c r="A634" t="s">
        <v>7493</v>
      </c>
      <c r="B634">
        <v>3.2989275735866501</v>
      </c>
      <c r="C634">
        <v>3.3288991978195202E-2</v>
      </c>
      <c r="D634" t="s">
        <v>7494</v>
      </c>
      <c r="E634">
        <v>0</v>
      </c>
      <c r="F634">
        <v>4.0836783258813701E-2</v>
      </c>
      <c r="G634">
        <v>0</v>
      </c>
      <c r="H634">
        <f t="shared" si="18"/>
        <v>1.3612261086271234E-2</v>
      </c>
      <c r="J634">
        <v>0.20438174012657401</v>
      </c>
      <c r="K634">
        <v>9.0757678224369601E-2</v>
      </c>
      <c r="L634">
        <v>0.29506369814039501</v>
      </c>
      <c r="M634">
        <f t="shared" si="19"/>
        <v>0.19673437216377954</v>
      </c>
      <c r="Q634" t="s">
        <v>7494</v>
      </c>
      <c r="R634">
        <v>1.3612261086271234E-2</v>
      </c>
      <c r="S634">
        <v>0.19673437216377954</v>
      </c>
    </row>
    <row r="635" spans="1:19" x14ac:dyDescent="0.25">
      <c r="A635" t="s">
        <v>7579</v>
      </c>
      <c r="B635">
        <v>-1.5949413056044099</v>
      </c>
      <c r="C635">
        <v>3.6107344163971197E-2</v>
      </c>
      <c r="D635" t="s">
        <v>7580</v>
      </c>
      <c r="E635">
        <v>0.57287454314846498</v>
      </c>
      <c r="F635">
        <v>0.40836783258813703</v>
      </c>
      <c r="G635">
        <v>0.29590837763539701</v>
      </c>
      <c r="H635">
        <f t="shared" si="18"/>
        <v>0.42571691779066634</v>
      </c>
      <c r="J635">
        <v>8.1752696050629403E-2</v>
      </c>
      <c r="K635">
        <v>0.18151535644873901</v>
      </c>
      <c r="L635">
        <v>0.12645587063159799</v>
      </c>
      <c r="M635">
        <f t="shared" si="19"/>
        <v>0.12990797437698878</v>
      </c>
      <c r="Q635" t="s">
        <v>7580</v>
      </c>
      <c r="R635">
        <v>0.42571691779066634</v>
      </c>
      <c r="S635">
        <v>0.12990797437698878</v>
      </c>
    </row>
    <row r="636" spans="1:19" x14ac:dyDescent="0.25">
      <c r="A636" t="s">
        <v>7591</v>
      </c>
      <c r="B636">
        <v>-1.28042983808349</v>
      </c>
      <c r="C636">
        <v>3.6476886519780399E-2</v>
      </c>
      <c r="D636" t="s">
        <v>7592</v>
      </c>
      <c r="E636">
        <v>0.57287454314846498</v>
      </c>
      <c r="F636">
        <v>0.53087818236457796</v>
      </c>
      <c r="G636">
        <v>0.71863463140024997</v>
      </c>
      <c r="H636">
        <f t="shared" si="18"/>
        <v>0.60746245230443108</v>
      </c>
      <c r="J636">
        <v>0.24525808815188799</v>
      </c>
      <c r="K636">
        <v>0.27227303467310898</v>
      </c>
      <c r="L636">
        <v>0.21075978438599599</v>
      </c>
      <c r="M636">
        <f t="shared" si="19"/>
        <v>0.24276363573699766</v>
      </c>
      <c r="Q636" t="s">
        <v>7592</v>
      </c>
      <c r="R636">
        <v>0.60746245230443108</v>
      </c>
      <c r="S636">
        <v>0.24276363573699766</v>
      </c>
    </row>
    <row r="637" spans="1:19" x14ac:dyDescent="0.25">
      <c r="A637" t="s">
        <v>7639</v>
      </c>
      <c r="B637">
        <v>-1.0614577606084501</v>
      </c>
      <c r="C637">
        <v>3.79138642754005E-2</v>
      </c>
      <c r="D637" t="s">
        <v>7640</v>
      </c>
      <c r="E637">
        <v>0.70017999718145696</v>
      </c>
      <c r="F637">
        <v>0.98008279821152899</v>
      </c>
      <c r="G637">
        <v>0.67636200602376495</v>
      </c>
      <c r="H637">
        <f t="shared" si="18"/>
        <v>0.7855416004722503</v>
      </c>
      <c r="J637">
        <v>0.49051617630377697</v>
      </c>
      <c r="K637">
        <v>0.31765187378529403</v>
      </c>
      <c r="L637">
        <v>0.29506369814039501</v>
      </c>
      <c r="M637">
        <f t="shared" si="19"/>
        <v>0.36774391607648865</v>
      </c>
      <c r="Q637" t="s">
        <v>7640</v>
      </c>
      <c r="R637">
        <v>0.7855416004722503</v>
      </c>
      <c r="S637">
        <v>0.36774391607648865</v>
      </c>
    </row>
    <row r="638" spans="1:19" x14ac:dyDescent="0.25">
      <c r="A638" t="s">
        <v>7649</v>
      </c>
      <c r="B638">
        <v>4.7380221895730399</v>
      </c>
      <c r="C638">
        <v>3.8076838277317601E-2</v>
      </c>
      <c r="D638" t="s">
        <v>7650</v>
      </c>
      <c r="E638">
        <v>0</v>
      </c>
      <c r="F638">
        <v>0</v>
      </c>
      <c r="G638">
        <v>0</v>
      </c>
      <c r="H638">
        <f t="shared" si="18"/>
        <v>0</v>
      </c>
      <c r="J638">
        <v>0.20438174012657401</v>
      </c>
      <c r="K638">
        <v>0</v>
      </c>
      <c r="L638">
        <v>0.21075978438599599</v>
      </c>
      <c r="M638">
        <f t="shared" si="19"/>
        <v>0.13838050817085668</v>
      </c>
      <c r="Q638" t="s">
        <v>7650</v>
      </c>
      <c r="R638">
        <v>0</v>
      </c>
      <c r="S638">
        <v>0.13838050817085668</v>
      </c>
    </row>
    <row r="639" spans="1:19" x14ac:dyDescent="0.25">
      <c r="A639" t="s">
        <v>7657</v>
      </c>
      <c r="B639">
        <v>1.3277141654737701</v>
      </c>
      <c r="C639">
        <v>3.84048815649446E-2</v>
      </c>
      <c r="D639" t="s">
        <v>7658</v>
      </c>
      <c r="E639">
        <v>0.25461090806598402</v>
      </c>
      <c r="F639">
        <v>0.20418391629406801</v>
      </c>
      <c r="G639">
        <v>0.253635752258912</v>
      </c>
      <c r="H639">
        <f t="shared" si="18"/>
        <v>0.237476858872988</v>
      </c>
      <c r="J639">
        <v>0.36788713222783198</v>
      </c>
      <c r="K639">
        <v>0.63530374757058705</v>
      </c>
      <c r="L639">
        <v>0.75873522378958702</v>
      </c>
      <c r="M639">
        <f t="shared" si="19"/>
        <v>0.58730870119600198</v>
      </c>
      <c r="Q639" t="s">
        <v>7658</v>
      </c>
      <c r="R639">
        <v>0.237476858872988</v>
      </c>
      <c r="S639">
        <v>0.58730870119600198</v>
      </c>
    </row>
    <row r="640" spans="1:19" x14ac:dyDescent="0.25">
      <c r="A640" t="s">
        <v>7697</v>
      </c>
      <c r="B640">
        <v>4.73768173353427</v>
      </c>
      <c r="C640">
        <v>3.9757770234477401E-2</v>
      </c>
      <c r="D640" t="s">
        <v>7698</v>
      </c>
      <c r="E640">
        <v>0</v>
      </c>
      <c r="F640">
        <v>0</v>
      </c>
      <c r="G640">
        <v>0</v>
      </c>
      <c r="H640">
        <f t="shared" si="18"/>
        <v>0</v>
      </c>
      <c r="J640">
        <v>0.163505392101259</v>
      </c>
      <c r="K640">
        <v>0</v>
      </c>
      <c r="L640">
        <v>0.25291174126319599</v>
      </c>
      <c r="M640">
        <f t="shared" si="19"/>
        <v>0.13880571112148499</v>
      </c>
      <c r="Q640" t="s">
        <v>7698</v>
      </c>
      <c r="R640">
        <v>0</v>
      </c>
      <c r="S640">
        <v>0.13880571112148499</v>
      </c>
    </row>
    <row r="641" spans="1:19" x14ac:dyDescent="0.25">
      <c r="A641" t="s">
        <v>7755</v>
      </c>
      <c r="B641">
        <v>2.0821475408494701</v>
      </c>
      <c r="C641">
        <v>4.1200776058447498E-2</v>
      </c>
      <c r="D641" t="s">
        <v>7756</v>
      </c>
      <c r="E641">
        <v>0.12730545403299201</v>
      </c>
      <c r="F641">
        <v>4.0836783258813701E-2</v>
      </c>
      <c r="G641">
        <v>8.4545250752970605E-2</v>
      </c>
      <c r="H641">
        <f t="shared" si="18"/>
        <v>8.4229162681592099E-2</v>
      </c>
      <c r="J641">
        <v>0.327010784202518</v>
      </c>
      <c r="K641">
        <v>0.36303071289747801</v>
      </c>
      <c r="L641">
        <v>0.33721565501759398</v>
      </c>
      <c r="M641">
        <f t="shared" si="19"/>
        <v>0.34241905070586331</v>
      </c>
      <c r="Q641" t="s">
        <v>7756</v>
      </c>
      <c r="R641">
        <v>8.4229162681592099E-2</v>
      </c>
      <c r="S641">
        <v>0.34241905070586331</v>
      </c>
    </row>
    <row r="642" spans="1:19" x14ac:dyDescent="0.25">
      <c r="A642" t="s">
        <v>7759</v>
      </c>
      <c r="B642">
        <v>2.6041777154961201</v>
      </c>
      <c r="C642">
        <v>4.12805825655332E-2</v>
      </c>
      <c r="D642" t="s">
        <v>7760</v>
      </c>
      <c r="E642">
        <v>0</v>
      </c>
      <c r="F642">
        <v>8.1673566517627402E-2</v>
      </c>
      <c r="G642">
        <v>0</v>
      </c>
      <c r="H642">
        <f t="shared" si="18"/>
        <v>2.7224522172542467E-2</v>
      </c>
      <c r="J642">
        <v>0.163505392101259</v>
      </c>
      <c r="K642">
        <v>0.31765187378529403</v>
      </c>
      <c r="L642">
        <v>0.16860782750879699</v>
      </c>
      <c r="M642">
        <f t="shared" si="19"/>
        <v>0.21658836446511667</v>
      </c>
      <c r="Q642" t="s">
        <v>7760</v>
      </c>
      <c r="R642">
        <v>2.7224522172542467E-2</v>
      </c>
      <c r="S642">
        <v>0.21658836446511667</v>
      </c>
    </row>
    <row r="643" spans="1:19" x14ac:dyDescent="0.25">
      <c r="A643" t="s">
        <v>7775</v>
      </c>
      <c r="B643">
        <v>1.49790282381897</v>
      </c>
      <c r="C643">
        <v>4.1855573262499002E-2</v>
      </c>
      <c r="D643" t="s">
        <v>7776</v>
      </c>
      <c r="E643">
        <v>0.12730545403299201</v>
      </c>
      <c r="F643">
        <v>0.163347133035255</v>
      </c>
      <c r="G643">
        <v>0.16909050150594099</v>
      </c>
      <c r="H643">
        <f t="shared" ref="H643:H661" si="20">AVERAGE(E643:G643)</f>
        <v>0.153247696191396</v>
      </c>
      <c r="J643">
        <v>0.28613443617720302</v>
      </c>
      <c r="K643">
        <v>0.49916723023403298</v>
      </c>
      <c r="L643">
        <v>0.54797543940358995</v>
      </c>
      <c r="M643">
        <f t="shared" ref="M643:M661" si="21">AVERAGE(J643:L643)</f>
        <v>0.44442570193827535</v>
      </c>
      <c r="Q643" t="s">
        <v>7776</v>
      </c>
      <c r="R643">
        <v>0.153247696191396</v>
      </c>
      <c r="S643">
        <v>0.44442570193827535</v>
      </c>
    </row>
    <row r="644" spans="1:19" x14ac:dyDescent="0.25">
      <c r="A644" t="s">
        <v>7799</v>
      </c>
      <c r="B644">
        <v>-1.97090870962918</v>
      </c>
      <c r="C644">
        <v>4.2633097889864503E-2</v>
      </c>
      <c r="D644" t="s">
        <v>7800</v>
      </c>
      <c r="E644">
        <v>0.31826363508248101</v>
      </c>
      <c r="F644">
        <v>0.326694266070509</v>
      </c>
      <c r="G644">
        <v>0.42272625376485301</v>
      </c>
      <c r="H644">
        <f t="shared" si="20"/>
        <v>0.35589471830594771</v>
      </c>
      <c r="J644">
        <v>4.0876348025314702E-2</v>
      </c>
      <c r="K644">
        <v>0.22689419556092399</v>
      </c>
      <c r="L644">
        <v>0</v>
      </c>
      <c r="M644">
        <f t="shared" si="21"/>
        <v>8.9256847862079561E-2</v>
      </c>
      <c r="Q644" t="s">
        <v>7800</v>
      </c>
      <c r="R644">
        <v>0.35589471830594771</v>
      </c>
      <c r="S644">
        <v>8.9256847862079561E-2</v>
      </c>
    </row>
    <row r="645" spans="1:19" x14ac:dyDescent="0.25">
      <c r="A645" t="s">
        <v>7805</v>
      </c>
      <c r="B645">
        <v>-1.3273913805750199</v>
      </c>
      <c r="C645">
        <v>4.2694847004405498E-2</v>
      </c>
      <c r="D645" t="s">
        <v>7806</v>
      </c>
      <c r="E645">
        <v>0.50922181613196904</v>
      </c>
      <c r="F645">
        <v>0.69422531539983301</v>
      </c>
      <c r="G645">
        <v>0.54954412989430901</v>
      </c>
      <c r="H645">
        <f t="shared" si="20"/>
        <v>0.58433042047537043</v>
      </c>
      <c r="J645">
        <v>0.327010784202518</v>
      </c>
      <c r="K645">
        <v>0.27227303467310898</v>
      </c>
      <c r="L645">
        <v>8.4303913754398496E-2</v>
      </c>
      <c r="M645">
        <f t="shared" si="21"/>
        <v>0.22786257754334183</v>
      </c>
      <c r="Q645" t="s">
        <v>7806</v>
      </c>
      <c r="R645">
        <v>0.58433042047537043</v>
      </c>
      <c r="S645">
        <v>0.22786257754334183</v>
      </c>
    </row>
    <row r="646" spans="1:19" x14ac:dyDescent="0.25">
      <c r="A646" t="s">
        <v>7823</v>
      </c>
      <c r="B646">
        <v>1.30436197992101</v>
      </c>
      <c r="C646">
        <v>4.2815030640349701E-2</v>
      </c>
      <c r="D646" t="s">
        <v>7824</v>
      </c>
      <c r="E646">
        <v>0.25461090806598402</v>
      </c>
      <c r="F646">
        <v>0.20418391629406801</v>
      </c>
      <c r="G646">
        <v>0.29590837763539701</v>
      </c>
      <c r="H646">
        <f t="shared" si="20"/>
        <v>0.25156773399848303</v>
      </c>
      <c r="J646">
        <v>0.57226887235440604</v>
      </c>
      <c r="K646">
        <v>0.54454606934621796</v>
      </c>
      <c r="L646">
        <v>0.71658326691238705</v>
      </c>
      <c r="M646">
        <f t="shared" si="21"/>
        <v>0.61113273620433695</v>
      </c>
      <c r="Q646" t="s">
        <v>7824</v>
      </c>
      <c r="R646">
        <v>0.25156773399848303</v>
      </c>
      <c r="S646">
        <v>0.61113273620433695</v>
      </c>
    </row>
    <row r="647" spans="1:19" x14ac:dyDescent="0.25">
      <c r="A647" t="s">
        <v>7833</v>
      </c>
      <c r="B647">
        <v>1.16013873074329</v>
      </c>
      <c r="C647">
        <v>4.31144488615526E-2</v>
      </c>
      <c r="D647" t="s">
        <v>7834</v>
      </c>
      <c r="E647">
        <v>0.190958181049488</v>
      </c>
      <c r="F647">
        <v>0.28585748281169598</v>
      </c>
      <c r="G647">
        <v>0.38045362838836799</v>
      </c>
      <c r="H647">
        <f t="shared" si="20"/>
        <v>0.28575643074985063</v>
      </c>
      <c r="J647">
        <v>0.654021568405036</v>
      </c>
      <c r="K647">
        <v>0.72606142579495703</v>
      </c>
      <c r="L647">
        <v>0.59012739628079003</v>
      </c>
      <c r="M647">
        <f t="shared" si="21"/>
        <v>0.65673679682692765</v>
      </c>
      <c r="Q647" t="s">
        <v>7834</v>
      </c>
      <c r="R647">
        <v>0.28575643074985063</v>
      </c>
      <c r="S647">
        <v>0.65673679682692765</v>
      </c>
    </row>
    <row r="648" spans="1:19" x14ac:dyDescent="0.25">
      <c r="A648" t="s">
        <v>7841</v>
      </c>
      <c r="B648">
        <v>-1.2683096509412699</v>
      </c>
      <c r="C648">
        <v>4.3435709205984697E-2</v>
      </c>
      <c r="D648" t="s">
        <v>7842</v>
      </c>
      <c r="E648">
        <v>0.44556908911547299</v>
      </c>
      <c r="F648">
        <v>0.653388532141019</v>
      </c>
      <c r="G648">
        <v>0.76090725677673499</v>
      </c>
      <c r="H648">
        <f t="shared" si="20"/>
        <v>0.61995495934440903</v>
      </c>
      <c r="J648">
        <v>0.24525808815188799</v>
      </c>
      <c r="K648">
        <v>0.31765187378529403</v>
      </c>
      <c r="L648">
        <v>0.21075978438599599</v>
      </c>
      <c r="M648">
        <f t="shared" si="21"/>
        <v>0.25788991544105933</v>
      </c>
      <c r="Q648" t="s">
        <v>7842</v>
      </c>
      <c r="R648">
        <v>0.61995495934440903</v>
      </c>
      <c r="S648">
        <v>0.25788991544105933</v>
      </c>
    </row>
    <row r="649" spans="1:19" x14ac:dyDescent="0.25">
      <c r="A649" t="s">
        <v>7857</v>
      </c>
      <c r="B649">
        <v>1.9595357810168099</v>
      </c>
      <c r="C649">
        <v>4.3673774559501402E-2</v>
      </c>
      <c r="D649" t="s">
        <v>7858</v>
      </c>
      <c r="E649">
        <v>6.3652727016496102E-2</v>
      </c>
      <c r="F649">
        <v>8.1673566517627402E-2</v>
      </c>
      <c r="G649">
        <v>8.4545250752970605E-2</v>
      </c>
      <c r="H649">
        <f t="shared" si="20"/>
        <v>7.6623848095698041E-2</v>
      </c>
      <c r="J649">
        <v>0.36788713222783198</v>
      </c>
      <c r="K649">
        <v>0.22689419556092399</v>
      </c>
      <c r="L649">
        <v>0.33721565501759398</v>
      </c>
      <c r="M649">
        <f t="shared" si="21"/>
        <v>0.31066566093544995</v>
      </c>
      <c r="Q649" t="s">
        <v>7858</v>
      </c>
      <c r="R649">
        <v>7.6623848095698041E-2</v>
      </c>
      <c r="S649">
        <v>0.31066566093544995</v>
      </c>
    </row>
    <row r="650" spans="1:19" x14ac:dyDescent="0.25">
      <c r="A650" t="s">
        <v>7871</v>
      </c>
      <c r="B650">
        <v>-1.28999456643869</v>
      </c>
      <c r="C650">
        <v>4.4228736507237798E-2</v>
      </c>
      <c r="D650" t="s">
        <v>7872</v>
      </c>
      <c r="E650">
        <v>0.50922181613196904</v>
      </c>
      <c r="F650">
        <v>0.40836783258813703</v>
      </c>
      <c r="G650">
        <v>0.80317988215322</v>
      </c>
      <c r="H650">
        <f t="shared" si="20"/>
        <v>0.57358984362444199</v>
      </c>
      <c r="J650">
        <v>0.163505392101259</v>
      </c>
      <c r="K650">
        <v>0.27227303467310898</v>
      </c>
      <c r="L650">
        <v>0.25291174126319599</v>
      </c>
      <c r="M650">
        <f t="shared" si="21"/>
        <v>0.22956338934585463</v>
      </c>
      <c r="Q650" t="s">
        <v>7872</v>
      </c>
      <c r="R650">
        <v>0.57358984362444199</v>
      </c>
      <c r="S650">
        <v>0.22956338934585463</v>
      </c>
    </row>
    <row r="651" spans="1:19" x14ac:dyDescent="0.25">
      <c r="A651" t="s">
        <v>7889</v>
      </c>
      <c r="B651">
        <v>-1.58384883162208</v>
      </c>
      <c r="C651">
        <v>4.4757513251691E-2</v>
      </c>
      <c r="D651" t="s">
        <v>7890</v>
      </c>
      <c r="E651">
        <v>1.4640127213794101</v>
      </c>
      <c r="F651">
        <v>8.8615819671625697</v>
      </c>
      <c r="G651">
        <v>1.9445407673183199</v>
      </c>
      <c r="H651">
        <f t="shared" si="20"/>
        <v>4.0900451519534329</v>
      </c>
      <c r="J651">
        <v>1.02190870063287</v>
      </c>
      <c r="K651">
        <v>1.81515356448739</v>
      </c>
      <c r="L651">
        <v>1.1802547925615801</v>
      </c>
      <c r="M651">
        <f t="shared" si="21"/>
        <v>1.3391056858939467</v>
      </c>
      <c r="Q651" t="s">
        <v>7890</v>
      </c>
      <c r="R651">
        <v>4.0900451519534329</v>
      </c>
      <c r="S651">
        <v>1.3391056858939467</v>
      </c>
    </row>
    <row r="652" spans="1:19" x14ac:dyDescent="0.25">
      <c r="A652" t="s">
        <v>7927</v>
      </c>
      <c r="B652">
        <v>-2.2419792838788601</v>
      </c>
      <c r="C652">
        <v>4.5627845383338299E-2</v>
      </c>
      <c r="D652" t="s">
        <v>7928</v>
      </c>
      <c r="E652">
        <v>0.25461090806598402</v>
      </c>
      <c r="F652">
        <v>0.40836783258813703</v>
      </c>
      <c r="G652">
        <v>0.21136312688242601</v>
      </c>
      <c r="H652">
        <f t="shared" si="20"/>
        <v>0.29144728917884899</v>
      </c>
      <c r="J652">
        <v>4.0876348025314702E-2</v>
      </c>
      <c r="K652">
        <v>4.53788391121848E-2</v>
      </c>
      <c r="L652">
        <v>8.4303913754398496E-2</v>
      </c>
      <c r="M652">
        <f t="shared" si="21"/>
        <v>5.6853033630632661E-2</v>
      </c>
      <c r="Q652" t="s">
        <v>7928</v>
      </c>
      <c r="R652">
        <v>0.29144728917884899</v>
      </c>
      <c r="S652">
        <v>5.6853033630632661E-2</v>
      </c>
    </row>
    <row r="653" spans="1:19" x14ac:dyDescent="0.25">
      <c r="A653" t="s">
        <v>7945</v>
      </c>
      <c r="B653">
        <v>1.0288418233491701</v>
      </c>
      <c r="C653">
        <v>4.6112510656452298E-2</v>
      </c>
      <c r="D653" t="s">
        <v>7946</v>
      </c>
      <c r="E653">
        <v>0.25461090806598402</v>
      </c>
      <c r="F653">
        <v>0.53087818236457796</v>
      </c>
      <c r="G653">
        <v>0.33818100301188198</v>
      </c>
      <c r="H653">
        <f t="shared" si="20"/>
        <v>0.37455669781414797</v>
      </c>
      <c r="J653">
        <v>0.49051617630377697</v>
      </c>
      <c r="K653">
        <v>0.90757678224369598</v>
      </c>
      <c r="L653">
        <v>0.96949500817558298</v>
      </c>
      <c r="M653">
        <f t="shared" si="21"/>
        <v>0.78919598890768539</v>
      </c>
      <c r="Q653" t="s">
        <v>7946</v>
      </c>
      <c r="R653">
        <v>0.37455669781414797</v>
      </c>
      <c r="S653">
        <v>0.78919598890768539</v>
      </c>
    </row>
    <row r="654" spans="1:19" x14ac:dyDescent="0.25">
      <c r="A654" t="s">
        <v>7959</v>
      </c>
      <c r="B654">
        <v>1.6651725799749</v>
      </c>
      <c r="C654">
        <v>4.6752314598755597E-2</v>
      </c>
      <c r="D654" t="s">
        <v>7960</v>
      </c>
      <c r="E654">
        <v>6.3652727016496102E-2</v>
      </c>
      <c r="F654">
        <v>0.20418391629406801</v>
      </c>
      <c r="G654">
        <v>8.4545250752970605E-2</v>
      </c>
      <c r="H654">
        <f t="shared" si="20"/>
        <v>0.11746063135451157</v>
      </c>
      <c r="J654">
        <v>0.61314522037972097</v>
      </c>
      <c r="K654">
        <v>0.45378839112184799</v>
      </c>
      <c r="L654">
        <v>0.12645587063159799</v>
      </c>
      <c r="M654">
        <f t="shared" si="21"/>
        <v>0.39779649404438899</v>
      </c>
      <c r="Q654" t="s">
        <v>7960</v>
      </c>
      <c r="R654">
        <v>0.11746063135451157</v>
      </c>
      <c r="S654">
        <v>0.39779649404438899</v>
      </c>
    </row>
    <row r="655" spans="1:19" x14ac:dyDescent="0.25">
      <c r="A655" t="s">
        <v>7961</v>
      </c>
      <c r="B655">
        <v>1.0505738804062199</v>
      </c>
      <c r="C655">
        <v>4.67773680191046E-2</v>
      </c>
      <c r="D655" t="s">
        <v>7962</v>
      </c>
      <c r="E655">
        <v>0.44556908911547299</v>
      </c>
      <c r="F655">
        <v>0.44920461584695098</v>
      </c>
      <c r="G655">
        <v>0.29590837763539701</v>
      </c>
      <c r="H655">
        <f t="shared" si="20"/>
        <v>0.396894027532607</v>
      </c>
      <c r="J655">
        <v>0.654021568405036</v>
      </c>
      <c r="K655">
        <v>0.95295562135588097</v>
      </c>
      <c r="L655">
        <v>0.80088718066678599</v>
      </c>
      <c r="M655">
        <f t="shared" si="21"/>
        <v>0.80262145680923425</v>
      </c>
      <c r="Q655" t="s">
        <v>7962</v>
      </c>
      <c r="R655">
        <v>0.396894027532607</v>
      </c>
      <c r="S655">
        <v>0.80262145680923425</v>
      </c>
    </row>
    <row r="656" spans="1:19" x14ac:dyDescent="0.25">
      <c r="A656" t="s">
        <v>7965</v>
      </c>
      <c r="B656">
        <v>-1.0851677413282299</v>
      </c>
      <c r="C656">
        <v>4.6955279066965103E-2</v>
      </c>
      <c r="D656" t="s">
        <v>7966</v>
      </c>
      <c r="E656">
        <v>0.50922181613196904</v>
      </c>
      <c r="F656">
        <v>0.85757244843508695</v>
      </c>
      <c r="G656">
        <v>0.97227038365916196</v>
      </c>
      <c r="H656">
        <f t="shared" si="20"/>
        <v>0.77968821607540606</v>
      </c>
      <c r="J656">
        <v>0.654021568405036</v>
      </c>
      <c r="K656">
        <v>0.13613651733655399</v>
      </c>
      <c r="L656">
        <v>0.29506369814039501</v>
      </c>
      <c r="M656">
        <f t="shared" si="21"/>
        <v>0.36174059462732827</v>
      </c>
      <c r="Q656" t="s">
        <v>7966</v>
      </c>
      <c r="R656">
        <v>0.77968821607540606</v>
      </c>
      <c r="S656">
        <v>0.36174059462732827</v>
      </c>
    </row>
    <row r="657" spans="1:19" x14ac:dyDescent="0.25">
      <c r="A657" t="s">
        <v>7969</v>
      </c>
      <c r="B657">
        <v>1.2790165536228899</v>
      </c>
      <c r="C657">
        <v>4.7404203796192999E-2</v>
      </c>
      <c r="D657" t="s">
        <v>7970</v>
      </c>
      <c r="E657">
        <v>0.190958181049488</v>
      </c>
      <c r="F657">
        <v>0.245020699552882</v>
      </c>
      <c r="G657">
        <v>0.21136312688242601</v>
      </c>
      <c r="H657">
        <f t="shared" si="20"/>
        <v>0.21578066916159866</v>
      </c>
      <c r="J657">
        <v>0.44963982827846199</v>
      </c>
      <c r="K657">
        <v>0.58992490845840195</v>
      </c>
      <c r="L657">
        <v>0.54797543940358995</v>
      </c>
      <c r="M657">
        <f t="shared" si="21"/>
        <v>0.52918005871348461</v>
      </c>
      <c r="Q657" t="s">
        <v>7970</v>
      </c>
      <c r="R657">
        <v>0.21578066916159866</v>
      </c>
      <c r="S657">
        <v>0.52918005871348461</v>
      </c>
    </row>
    <row r="658" spans="1:19" x14ac:dyDescent="0.25">
      <c r="A658" t="s">
        <v>7983</v>
      </c>
      <c r="B658">
        <v>1.0310034332601701</v>
      </c>
      <c r="C658">
        <v>4.7822942897815503E-2</v>
      </c>
      <c r="D658" t="s">
        <v>7984</v>
      </c>
      <c r="E658">
        <v>0.25461090806598402</v>
      </c>
      <c r="F658">
        <v>0.36753104932932301</v>
      </c>
      <c r="G658">
        <v>0.46499887914133797</v>
      </c>
      <c r="H658">
        <f t="shared" si="20"/>
        <v>0.36238027884554835</v>
      </c>
      <c r="J658">
        <v>0.85840330853160896</v>
      </c>
      <c r="K658">
        <v>0.68068258668277204</v>
      </c>
      <c r="L658">
        <v>0.71658326691238705</v>
      </c>
      <c r="M658">
        <f t="shared" si="21"/>
        <v>0.75188972070892268</v>
      </c>
      <c r="Q658" t="s">
        <v>7984</v>
      </c>
      <c r="R658">
        <v>0.36238027884554835</v>
      </c>
      <c r="S658">
        <v>0.75188972070892268</v>
      </c>
    </row>
    <row r="659" spans="1:19" x14ac:dyDescent="0.25">
      <c r="A659" t="s">
        <v>8005</v>
      </c>
      <c r="B659">
        <v>2.4933990739117902</v>
      </c>
      <c r="C659">
        <v>4.8420293842783999E-2</v>
      </c>
      <c r="D659" t="s">
        <v>8006</v>
      </c>
      <c r="E659">
        <v>0.12730545403299201</v>
      </c>
      <c r="F659">
        <v>4.0836783258813701E-2</v>
      </c>
      <c r="G659">
        <v>0</v>
      </c>
      <c r="H659">
        <f t="shared" si="20"/>
        <v>5.6047412430601906E-2</v>
      </c>
      <c r="J659">
        <v>0.44963982827846199</v>
      </c>
      <c r="K659">
        <v>0.18151535644873901</v>
      </c>
      <c r="L659">
        <v>0.21075978438599599</v>
      </c>
      <c r="M659">
        <f t="shared" si="21"/>
        <v>0.28063832303773234</v>
      </c>
      <c r="Q659" t="s">
        <v>8006</v>
      </c>
      <c r="R659">
        <v>5.6047412430601906E-2</v>
      </c>
      <c r="S659">
        <v>0.28063832303773234</v>
      </c>
    </row>
    <row r="660" spans="1:19" x14ac:dyDescent="0.25">
      <c r="A660" t="s">
        <v>8027</v>
      </c>
      <c r="B660">
        <v>1.44623056909623</v>
      </c>
      <c r="C660">
        <v>4.8933700312511701E-2</v>
      </c>
      <c r="D660" t="s">
        <v>8028</v>
      </c>
      <c r="E660">
        <v>0.12730545403299201</v>
      </c>
      <c r="F660">
        <v>0.122510349776441</v>
      </c>
      <c r="G660">
        <v>0.46499887914133797</v>
      </c>
      <c r="H660">
        <f t="shared" si="20"/>
        <v>0.23827156098359034</v>
      </c>
      <c r="J660">
        <v>0.94015600458223902</v>
      </c>
      <c r="K660">
        <v>0.816819104019326</v>
      </c>
      <c r="L660">
        <v>0.25291174126319599</v>
      </c>
      <c r="M660">
        <f t="shared" si="21"/>
        <v>0.66996228328825369</v>
      </c>
      <c r="Q660" t="s">
        <v>8028</v>
      </c>
      <c r="R660">
        <v>0.23827156098359034</v>
      </c>
      <c r="S660">
        <v>0.66996228328825369</v>
      </c>
    </row>
    <row r="661" spans="1:19" x14ac:dyDescent="0.25">
      <c r="A661" t="s">
        <v>8061</v>
      </c>
      <c r="B661">
        <v>1.37774225949713</v>
      </c>
      <c r="C661">
        <v>4.9828374417453698E-2</v>
      </c>
      <c r="D661" t="s">
        <v>8062</v>
      </c>
      <c r="E661">
        <v>0.12730545403299201</v>
      </c>
      <c r="F661">
        <v>0.20418391629406801</v>
      </c>
      <c r="G661">
        <v>0.21136312688242601</v>
      </c>
      <c r="H661">
        <f t="shared" si="20"/>
        <v>0.18095083240316201</v>
      </c>
      <c r="J661">
        <v>0.327010784202518</v>
      </c>
      <c r="K661">
        <v>0.77144026490714102</v>
      </c>
      <c r="L661">
        <v>0.37936761189479301</v>
      </c>
      <c r="M661">
        <f t="shared" si="21"/>
        <v>0.49260622033481738</v>
      </c>
      <c r="Q661" t="s">
        <v>8062</v>
      </c>
      <c r="R661">
        <v>0.18095083240316201</v>
      </c>
      <c r="S661">
        <v>0.49260622033481738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Sheet1</vt:lpstr>
      <vt:lpstr>Heat map (all diff.expre.genes)</vt:lpstr>
      <vt:lpstr>Violin plot (all diff.expre.ge)</vt:lpstr>
      <vt:lpstr>Violin plot (log1 cut off genes</vt:lpstr>
      <vt:lpstr>Sheet1!edgeRsigfinal_cpm</vt:lpstr>
      <vt:lpstr>'Violin plot (all diff.expre.ge)'!edgeRsigfinal_cpm</vt:lpstr>
      <vt:lpstr>'Violin plot (log1 cut off genes'!edgeRsigsigfinal_cpm</vt:lpstr>
    </vt:vector>
  </TitlesOfParts>
  <Company>University Of Glasgow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Christoforos Rozario</dc:creator>
  <cp:lastModifiedBy>Christoforos Rozario</cp:lastModifiedBy>
  <dcterms:created xsi:type="dcterms:W3CDTF">2020-01-28T11:55:57Z</dcterms:created>
  <dcterms:modified xsi:type="dcterms:W3CDTF">2021-06-04T13:26:40Z</dcterms:modified>
</cp:coreProperties>
</file>